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-SERVER\data\4001_港営課_海務担当\ひき船事業（対外秘）\999  代船ひき船建造\R6d新造ひき船建造業務\03  公告\"/>
    </mc:Choice>
  </mc:AlternateContent>
  <bookViews>
    <workbookView xWindow="3735" yWindow="0" windowWidth="13410" windowHeight="8970" tabRatio="715"/>
  </bookViews>
  <sheets>
    <sheet name="内訳表" sheetId="163" r:id="rId1"/>
    <sheet name="内訳表(1)" sheetId="159" r:id="rId2"/>
    <sheet name="内訳表(2)" sheetId="158" r:id="rId3"/>
    <sheet name="内訳表(3)" sheetId="157" r:id="rId4"/>
    <sheet name="内訳表(4)" sheetId="156" r:id="rId5"/>
    <sheet name="内訳表(5)" sheetId="162" r:id="rId6"/>
    <sheet name="内訳表(6)" sheetId="161" r:id="rId7"/>
    <sheet name="内訳表(7)" sheetId="160" r:id="rId8"/>
    <sheet name="内訳表(8)" sheetId="15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0">#REF!</definedName>
    <definedName name="_１_５_数量計算">'[1]諸　元'!#REF!</definedName>
    <definedName name="_１_６_概算工事費の検討">'[1]諸　元'!#REF!</definedName>
    <definedName name="_12東_輪">#REF!</definedName>
    <definedName name="_1施工名称_数量まで">#REF!</definedName>
    <definedName name="_2施工名称_数量まで">#REF!</definedName>
    <definedName name="_3高_金">#REF!</definedName>
    <definedName name="_6高_東">#REF!</definedName>
    <definedName name="_9東_酒">#REF!</definedName>
    <definedName name="A585A1">#REF!</definedName>
    <definedName name="aa">[2]初期設定!#REF!</definedName>
    <definedName name="Ａフレーム">#REF!</definedName>
    <definedName name="_xlnm.Criteria">#REF!</definedName>
    <definedName name="Criteria22">#REF!</definedName>
    <definedName name="D">[3]GENERAL!$K$11</definedName>
    <definedName name="_xlnm.Database">#REF!</definedName>
    <definedName name="dd">[2]初期設定!#REF!</definedName>
    <definedName name="ddd">[2]初期設定!#REF!</definedName>
    <definedName name="_xlnm.Extract">#REF!</definedName>
    <definedName name="hog_dn">[3]LONGI!$G$65</definedName>
    <definedName name="I_n">[3]LONGI!$D$13</definedName>
    <definedName name="KKK">[4]初期設定!#REF!</definedName>
    <definedName name="m">[2]初期設定!#REF!</definedName>
    <definedName name="Ｍ１２号機">#REF!</definedName>
    <definedName name="Ｍ３４号機">#REF!</definedName>
    <definedName name="MWO_HOG">[3]LONGI!$E$79</definedName>
    <definedName name="mwo_sag">[3]LONGI!$E$77</definedName>
    <definedName name="n">[2]初期設定!#REF!</definedName>
    <definedName name="_xlnm.Print_Area" localSheetId="1">'内訳表(1)'!$A$1:$K$55</definedName>
    <definedName name="_xlnm.Print_Area" localSheetId="2">'内訳表(2)'!$A$1:$K$55</definedName>
    <definedName name="_xlnm.Print_Area" localSheetId="3">'内訳表(3)'!$A$1:$K$55</definedName>
    <definedName name="_xlnm.Print_Area" localSheetId="4">'内訳表(4)'!$A$1:$K$55</definedName>
    <definedName name="sag_dn">[3]LONGI!$G$64</definedName>
    <definedName name="ss">[2]初期設定!#REF!</definedName>
    <definedName name="tysh">[5]初期設定!#REF!</definedName>
    <definedName name="XXX">#REF!</definedName>
    <definedName name="y_b">[3]LONGI!$E$14</definedName>
    <definedName name="y_d">[3]LONGI!$E$15</definedName>
    <definedName name="Z_d">[3]LONGI!$D$17</definedName>
    <definedName name="あ">[6]変更単価表!#REF!</definedName>
    <definedName name="あ１">#REF!</definedName>
    <definedName name="こ">[7]初期設定!#REF!</definedName>
    <definedName name="しとしと">[8]初期設定!$R$10:$R$38</definedName>
    <definedName name="ジブ">#REF!</definedName>
    <definedName name="ダイバー">#REF!</definedName>
    <definedName name="ダイバー作業">#REF!</definedName>
    <definedName name="たんかひょう">[9]初期設定!#REF!</definedName>
    <definedName name="ﾁ1">[10]算定内訳.XLS!#REF!</definedName>
    <definedName name="っっＫ">[7]初期設定!#REF!</definedName>
    <definedName name="バックフレーム">#REF!</definedName>
    <definedName name="ポスト">#REF!</definedName>
    <definedName name="ﾗｲﾄﾊﾞﾝ運転">[11]局単価等!$D$8</definedName>
    <definedName name="ﾗｲﾄﾊﾞﾝ供用">[11]局単価等!$D$9</definedName>
    <definedName name="安全費率C">#REF!</definedName>
    <definedName name="一般管理費等率">[11]局単価等!$D$13</definedName>
    <definedName name="一般管理費率">#REF!</definedName>
    <definedName name="一般管理費率の補正">#REF!</definedName>
    <definedName name="印刷01">#REF!</definedName>
    <definedName name="印刷ﾏｸﾛ">#REF!</definedName>
    <definedName name="営繕損料率">#REF!</definedName>
    <definedName name="曳航環2材料">#REF!</definedName>
    <definedName name="曳航環2内訳">#REF!</definedName>
    <definedName name="曳航環材料">#REF!</definedName>
    <definedName name="曳航環内訳">#REF!</definedName>
    <definedName name="演算">#REF!</definedName>
    <definedName name="基礎捨石Ｎｏ１">[12]諸元!#REF!</definedName>
    <definedName name="基礎捨石Ｎｏ２">[13]諸元!#REF!</definedName>
    <definedName name="基礎捨石Ｎｏ３">[13]諸元!#REF!</definedName>
    <definedName name="技術管理費率">#REF!</definedName>
    <definedName name="共通仮設費率補正">#REF!</definedName>
    <definedName name="矩形金具材料">#REF!</definedName>
    <definedName name="矩形金具内訳">#REF!</definedName>
    <definedName name="計算結果">#REF!</definedName>
    <definedName name="計算結果1_PR">#REF!</definedName>
    <definedName name="計算結果2_PR">#REF!</definedName>
    <definedName name="結果消去">#REF!</definedName>
    <definedName name="現場管理費率">#REF!</definedName>
    <definedName name="現場管理費率補正">#REF!</definedName>
    <definedName name="現場素地">[14]初期設定!#REF!</definedName>
    <definedName name="固定金額1">#REF!</definedName>
    <definedName name="固定入力1">#REF!</definedName>
    <definedName name="交通船運転">[11]局単価等!$D$6</definedName>
    <definedName name="交通船供用">[11]局単価等!$D$7</definedName>
    <definedName name="工事価格">#REF!</definedName>
    <definedName name="工事名">#REF!</definedName>
    <definedName name="工場経費率">#REF!</definedName>
    <definedName name="工場素地">[14]初期設定!#REF!</definedName>
    <definedName name="工数補正">[14]初期設定!#REF!</definedName>
    <definedName name="鋼材単価">#REF!</definedName>
    <definedName name="高級船員">[15]単価!$D$4</definedName>
    <definedName name="高所割増">[14]初期設定!#REF!</definedName>
    <definedName name="材料">#REF!</definedName>
    <definedName name="材料種">[16]単価表!$AF$1:$AF$3</definedName>
    <definedName name="材料種別">#REF!</definedName>
    <definedName name="材料新">#REF!</definedName>
    <definedName name="材料表">#REF!</definedName>
    <definedName name="材料別">#REF!</definedName>
    <definedName name="材料別種">#REF!</definedName>
    <definedName name="作業区分">[14]初期設定!#REF!</definedName>
    <definedName name="作業内容">[14]初期設定!#REF!</definedName>
    <definedName name="施工場所">[14]初期設定!#REF!</definedName>
    <definedName name="施工内容">[14]初期設定!#REF!</definedName>
    <definedName name="主任技師">#REF!</definedName>
    <definedName name="重油Ａ">[15]単価!$D$3</definedName>
    <definedName name="宿泊Ａ">#REF!</definedName>
    <definedName name="宿泊Ｂ">#REF!</definedName>
    <definedName name="出来形管理費率">#REF!</definedName>
    <definedName name="準備費率">#REF!</definedName>
    <definedName name="諸雑費率">[14]初期設定!#REF!</definedName>
    <definedName name="消費税率">#REF!</definedName>
    <definedName name="乗船高級">[15]単価!$D$7</definedName>
    <definedName name="乗船船団">[15]単価!$D$9</definedName>
    <definedName name="乗船普通">[15]単価!$D$8</definedName>
    <definedName name="設計書">#REF!</definedName>
    <definedName name="旋回フレーム">#REF!</definedName>
    <definedName name="船団長">[15]単価!$D$6</definedName>
    <definedName name="船舶製作工労務単価">[17]初期設定!$G$24</definedName>
    <definedName name="全体金額">#REF!</definedName>
    <definedName name="全体入力">#REF!</definedName>
    <definedName name="送気員秋酒">#REF!</definedName>
    <definedName name="送気員新富石">#REF!</definedName>
    <definedName name="送気員福">#REF!</definedName>
    <definedName name="測量技師">#REF!</definedName>
    <definedName name="測量技師補">#REF!</definedName>
    <definedName name="対象1">#REF!</definedName>
    <definedName name="対象2">#REF!</definedName>
    <definedName name="対象3">#REF!</definedName>
    <definedName name="対象4">#REF!</definedName>
    <definedName name="対象5">#REF!</definedName>
    <definedName name="滞在Ａ">#REF!</definedName>
    <definedName name="滞在Ｂ">#REF!</definedName>
    <definedName name="代価内訳まで">#REF!</definedName>
    <definedName name="単価">[9]初期設定!#REF!</definedName>
    <definedName name="単価２">[9]初期設定!#REF!</definedName>
    <definedName name="単価単位">#REF!</definedName>
    <definedName name="抽出部">#REF!</definedName>
    <definedName name="直工と共通仮設費">#REF!</definedName>
    <definedName name="直工と現場管理費">#REF!</definedName>
    <definedName name="直工と現場管理費です">#REF!</definedName>
    <definedName name="直接工事費">#REF!</definedName>
    <definedName name="直接工事費です">#REF!</definedName>
    <definedName name="塗装歩掛表">#REF!</definedName>
    <definedName name="塗料一覧">[18]初期設定!$T$6:$T$31</definedName>
    <definedName name="塗料規格">[18]初期設定!$R$10:$R$38</definedName>
    <definedName name="当該入力">#REF!</definedName>
    <definedName name="特殊作業員東">[11]局単価等!$D$2</definedName>
    <definedName name="日当Ａ">#REF!</definedName>
    <definedName name="日当Ｂ">#REF!</definedName>
    <definedName name="表紙">#REF!</definedName>
    <definedName name="普通船員">[15]単価!$D$5</definedName>
    <definedName name="分割ﾊﾟﾀｰﾝ">#REF!</definedName>
    <definedName name="文字演算2">#REF!</definedName>
    <definedName name="歩掛摘要表">#REF!</definedName>
    <definedName name="歩掛摘要表２">#REF!</definedName>
    <definedName name="歩掛表">#REF!</definedName>
    <definedName name="歩掛表２">#REF!</definedName>
    <definedName name="埋設金物">#REF!</definedName>
    <definedName name="明細変換">#REF!</definedName>
    <definedName name="予算調整">#REF!</definedName>
    <definedName name="労務者輸送費率">#REF!</definedName>
    <definedName name="労務単価">#REF!</definedName>
    <definedName name="艤装部単価">[19]初期設定!$G$24</definedName>
  </definedNames>
  <calcPr calcId="162913" calcMode="manual"/>
</workbook>
</file>

<file path=xl/calcChain.xml><?xml version="1.0" encoding="utf-8"?>
<calcChain xmlns="http://schemas.openxmlformats.org/spreadsheetml/2006/main">
  <c r="K59" i="163" l="1"/>
  <c r="I59" i="163"/>
  <c r="H59" i="163"/>
  <c r="F59" i="163"/>
  <c r="K57" i="163"/>
  <c r="I57" i="163"/>
  <c r="H57" i="163"/>
  <c r="F57" i="163"/>
  <c r="K53" i="163"/>
  <c r="I53" i="163"/>
  <c r="H53" i="163"/>
  <c r="F53" i="163"/>
  <c r="K51" i="163"/>
  <c r="I51" i="163"/>
  <c r="H51" i="163"/>
  <c r="F51" i="163"/>
  <c r="K49" i="163"/>
  <c r="I49" i="163"/>
  <c r="H49" i="163"/>
  <c r="F49" i="163"/>
  <c r="K47" i="163"/>
  <c r="I47" i="163"/>
  <c r="H47" i="163"/>
  <c r="F47" i="163"/>
  <c r="K45" i="163"/>
  <c r="I45" i="163"/>
  <c r="H45" i="163"/>
  <c r="F45" i="163"/>
  <c r="K43" i="163"/>
  <c r="I43" i="163"/>
  <c r="H43" i="163"/>
  <c r="F43" i="163"/>
  <c r="K41" i="163"/>
  <c r="I41" i="163"/>
  <c r="H41" i="163"/>
  <c r="F41" i="163"/>
  <c r="K39" i="163"/>
  <c r="I39" i="163"/>
  <c r="H39" i="163"/>
  <c r="F39" i="163"/>
  <c r="K37" i="163"/>
  <c r="I37" i="163"/>
  <c r="H37" i="163"/>
  <c r="F37" i="163"/>
  <c r="K35" i="163"/>
  <c r="I35" i="163"/>
  <c r="H35" i="163"/>
  <c r="F35" i="163"/>
  <c r="K33" i="163"/>
  <c r="I33" i="163"/>
  <c r="H33" i="163"/>
  <c r="F33" i="163"/>
  <c r="K31" i="163"/>
  <c r="I31" i="163"/>
  <c r="H31" i="163"/>
  <c r="F31" i="163"/>
  <c r="K29" i="163"/>
  <c r="I29" i="163"/>
  <c r="H29" i="163"/>
  <c r="F29" i="163"/>
  <c r="K27" i="163"/>
  <c r="I27" i="163"/>
  <c r="H27" i="163"/>
  <c r="F27" i="163"/>
  <c r="K25" i="163"/>
  <c r="I25" i="163"/>
  <c r="F25" i="163"/>
  <c r="K23" i="163"/>
  <c r="I23" i="163"/>
  <c r="H23" i="163"/>
  <c r="F23" i="163"/>
  <c r="K21" i="163"/>
  <c r="I21" i="163"/>
  <c r="H21" i="163"/>
  <c r="F21" i="163"/>
  <c r="K19" i="163"/>
  <c r="I19" i="163"/>
  <c r="H19" i="163"/>
  <c r="F19" i="163"/>
  <c r="K17" i="163"/>
  <c r="I17" i="163"/>
  <c r="H17" i="163"/>
  <c r="F17" i="163"/>
  <c r="K15" i="163"/>
  <c r="I15" i="163"/>
  <c r="H15" i="163"/>
  <c r="F15" i="163"/>
  <c r="K13" i="163"/>
  <c r="I13" i="163"/>
  <c r="H13" i="163"/>
  <c r="F13" i="163"/>
  <c r="K11" i="163"/>
  <c r="I11" i="163"/>
  <c r="H11" i="163"/>
  <c r="F11" i="163"/>
  <c r="K9" i="163"/>
  <c r="I9" i="163"/>
  <c r="H9" i="163"/>
  <c r="F9" i="163"/>
  <c r="J46" i="156" l="1"/>
</calcChain>
</file>

<file path=xl/sharedStrings.xml><?xml version="1.0" encoding="utf-8"?>
<sst xmlns="http://schemas.openxmlformats.org/spreadsheetml/2006/main" count="216" uniqueCount="119">
  <si>
    <t>式</t>
    <rPh sb="0" eb="1">
      <t>シキ</t>
    </rPh>
    <phoneticPr fontId="3"/>
  </si>
  <si>
    <t>直接経費</t>
    <rPh sb="0" eb="2">
      <t>チョクセツ</t>
    </rPh>
    <rPh sb="2" eb="4">
      <t>ケイヒ</t>
    </rPh>
    <phoneticPr fontId="3"/>
  </si>
  <si>
    <t>間接労務費</t>
    <rPh sb="0" eb="2">
      <t>カンセツ</t>
    </rPh>
    <rPh sb="2" eb="5">
      <t>ロウムヒ</t>
    </rPh>
    <phoneticPr fontId="3"/>
  </si>
  <si>
    <t>直接製作費</t>
    <rPh sb="0" eb="2">
      <t>チョクセツ</t>
    </rPh>
    <rPh sb="2" eb="5">
      <t>セイサクヒ</t>
    </rPh>
    <phoneticPr fontId="3"/>
  </si>
  <si>
    <t>間接製作費</t>
    <rPh sb="0" eb="2">
      <t>カンセツ</t>
    </rPh>
    <rPh sb="2" eb="5">
      <t>セイサクヒ</t>
    </rPh>
    <phoneticPr fontId="3"/>
  </si>
  <si>
    <t>工場管理費</t>
    <rPh sb="0" eb="2">
      <t>コウジョウ</t>
    </rPh>
    <rPh sb="2" eb="5">
      <t>カンリヒ</t>
    </rPh>
    <phoneticPr fontId="3"/>
  </si>
  <si>
    <t>％</t>
    <phoneticPr fontId="3"/>
  </si>
  <si>
    <t>一般管理費</t>
    <rPh sb="0" eb="2">
      <t>イッパン</t>
    </rPh>
    <rPh sb="2" eb="5">
      <t>カンリヒ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</si>
  <si>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</si>
  <si>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</si>
  <si>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人</t>
    <rPh sb="0" eb="1">
      <t>ニン</t>
    </rPh>
    <phoneticPr fontId="3"/>
  </si>
  <si>
    <t>費目　　工種　　種別　　細別</t>
    <rPh sb="0" eb="2">
      <t>ヒモク</t>
    </rPh>
    <rPh sb="4" eb="5">
      <t>コウ</t>
    </rPh>
    <rPh sb="5" eb="6">
      <t>シュ</t>
    </rPh>
    <rPh sb="8" eb="10">
      <t>シュベツ</t>
    </rPh>
    <rPh sb="12" eb="14">
      <t>サイベツ</t>
    </rPh>
    <phoneticPr fontId="9"/>
  </si>
  <si>
    <t>単位</t>
    <rPh sb="0" eb="2">
      <t>タンイ</t>
    </rPh>
    <phoneticPr fontId="9"/>
  </si>
  <si>
    <t>数　量</t>
    <rPh sb="0" eb="3">
      <t>スウリョウ</t>
    </rPh>
    <phoneticPr fontId="9"/>
  </si>
  <si>
    <t>単　　価</t>
    <rPh sb="0" eb="4">
      <t>タンカ</t>
    </rPh>
    <phoneticPr fontId="9"/>
  </si>
  <si>
    <t>金　　額</t>
    <rPh sb="0" eb="4">
      <t>キンガク</t>
    </rPh>
    <phoneticPr fontId="9"/>
  </si>
  <si>
    <t>摘　　要</t>
    <rPh sb="0" eb="4">
      <t>テキヨウ</t>
    </rPh>
    <phoneticPr fontId="9"/>
  </si>
  <si>
    <t>請負工事費</t>
    <rPh sb="0" eb="4">
      <t>ウケオイコウジ</t>
    </rPh>
    <rPh sb="4" eb="5">
      <t>ヒ</t>
    </rPh>
    <phoneticPr fontId="3"/>
  </si>
  <si>
    <t>　工事価格</t>
    <rPh sb="1" eb="3">
      <t>コウジ</t>
    </rPh>
    <rPh sb="3" eb="5">
      <t>カカク</t>
    </rPh>
    <phoneticPr fontId="3"/>
  </si>
  <si>
    <t>工事原価</t>
    <rPh sb="0" eb="2">
      <t>コウジ</t>
    </rPh>
    <rPh sb="2" eb="4">
      <t>ゲンカ</t>
    </rPh>
    <phoneticPr fontId="3"/>
  </si>
  <si>
    <t>　製作原価</t>
    <rPh sb="1" eb="3">
      <t>セイサク</t>
    </rPh>
    <rPh sb="3" eb="5">
      <t>ゲンカ</t>
    </rPh>
    <phoneticPr fontId="3"/>
  </si>
  <si>
    <t>　設計技術費</t>
    <rPh sb="1" eb="3">
      <t>セッケイ</t>
    </rPh>
    <rPh sb="3" eb="5">
      <t>ギジュツ</t>
    </rPh>
    <rPh sb="5" eb="6">
      <t>ヒ</t>
    </rPh>
    <phoneticPr fontId="3"/>
  </si>
  <si>
    <t>小計（工事原価）</t>
    <rPh sb="0" eb="2">
      <t>ショウケイ</t>
    </rPh>
    <rPh sb="3" eb="5">
      <t>コウジ</t>
    </rPh>
    <rPh sb="5" eb="7">
      <t>ゲンカ</t>
    </rPh>
    <phoneticPr fontId="3"/>
  </si>
  <si>
    <t>　小計（工事価格）</t>
    <rPh sb="1" eb="3">
      <t>ショウケイ</t>
    </rPh>
    <rPh sb="4" eb="6">
      <t>コウジ</t>
    </rPh>
    <rPh sb="6" eb="8">
      <t>カカク</t>
    </rPh>
    <phoneticPr fontId="3"/>
  </si>
  <si>
    <t>千円止め</t>
    <rPh sb="0" eb="2">
      <t>センエン</t>
    </rPh>
    <rPh sb="2" eb="3">
      <t>ド</t>
    </rPh>
    <phoneticPr fontId="3"/>
  </si>
  <si>
    <t>　消費税相当額</t>
    <phoneticPr fontId="3"/>
  </si>
  <si>
    <t>合計（請負工事費）</t>
    <rPh sb="0" eb="2">
      <t>ゴウケイ</t>
    </rPh>
    <rPh sb="3" eb="5">
      <t>ウケオイ</t>
    </rPh>
    <rPh sb="5" eb="8">
      <t>コウジヒ</t>
    </rPh>
    <phoneticPr fontId="3"/>
  </si>
  <si>
    <t>機器単体費</t>
    <rPh sb="0" eb="2">
      <t>キキ</t>
    </rPh>
    <rPh sb="2" eb="4">
      <t>タンタイ</t>
    </rPh>
    <rPh sb="4" eb="5">
      <t>ヒ</t>
    </rPh>
    <phoneticPr fontId="3"/>
  </si>
  <si>
    <t>塗装費</t>
    <rPh sb="0" eb="3">
      <t>トソウヒ</t>
    </rPh>
    <phoneticPr fontId="3"/>
  </si>
  <si>
    <t>輸送費</t>
    <rPh sb="0" eb="3">
      <t>ユソウヒ</t>
    </rPh>
    <phoneticPr fontId="3"/>
  </si>
  <si>
    <t>合計（直接製作費）</t>
    <rPh sb="0" eb="2">
      <t>ゴウケイ</t>
    </rPh>
    <rPh sb="3" eb="5">
      <t>チョクセツ</t>
    </rPh>
    <rPh sb="5" eb="8">
      <t>セイサクヒ</t>
    </rPh>
    <phoneticPr fontId="3"/>
  </si>
  <si>
    <t>間接製作費（その１）</t>
    <rPh sb="0" eb="2">
      <t>カンセツ</t>
    </rPh>
    <rPh sb="2" eb="5">
      <t>セイサクヒ</t>
    </rPh>
    <phoneticPr fontId="3"/>
  </si>
  <si>
    <t>2-2-1</t>
    <phoneticPr fontId="3"/>
  </si>
  <si>
    <t xml:space="preserve"> (1)直接製作費　労務費</t>
    <rPh sb="4" eb="6">
      <t>チョクセツ</t>
    </rPh>
    <rPh sb="6" eb="9">
      <t>セイサクヒ</t>
    </rPh>
    <rPh sb="10" eb="13">
      <t>ロウムヒ</t>
    </rPh>
    <phoneticPr fontId="3"/>
  </si>
  <si>
    <t>　(2)直接製作費　労務費</t>
    <rPh sb="4" eb="6">
      <t>チョクセツ</t>
    </rPh>
    <rPh sb="6" eb="9">
      <t>セイサクヒ</t>
    </rPh>
    <rPh sb="10" eb="13">
      <t>ロウムヒ</t>
    </rPh>
    <phoneticPr fontId="3"/>
  </si>
  <si>
    <t>　（塗装費分）</t>
    <rPh sb="2" eb="5">
      <t>トソウヒ</t>
    </rPh>
    <rPh sb="5" eb="6">
      <t>ブン</t>
    </rPh>
    <phoneticPr fontId="3"/>
  </si>
  <si>
    <t>　(3)直接経費</t>
    <rPh sb="4" eb="6">
      <t>チョクセツ</t>
    </rPh>
    <rPh sb="6" eb="8">
      <t>ケイヒ</t>
    </rPh>
    <phoneticPr fontId="3"/>
  </si>
  <si>
    <t>　（試運転費　労務費）</t>
    <rPh sb="2" eb="5">
      <t>シウンテン</t>
    </rPh>
    <rPh sb="5" eb="6">
      <t>ヒ</t>
    </rPh>
    <rPh sb="7" eb="10">
      <t>ロウムヒ</t>
    </rPh>
    <phoneticPr fontId="3"/>
  </si>
  <si>
    <t>　(4)間接労務費率</t>
    <rPh sb="4" eb="6">
      <t>カンセツ</t>
    </rPh>
    <rPh sb="6" eb="10">
      <t>ロウムヒリツ</t>
    </rPh>
    <phoneticPr fontId="3"/>
  </si>
  <si>
    <t>合計（間接労務費）</t>
    <rPh sb="0" eb="2">
      <t>ゴウケイ</t>
    </rPh>
    <rPh sb="3" eb="5">
      <t>カンセツ</t>
    </rPh>
    <rPh sb="5" eb="8">
      <t>ロウムヒ</t>
    </rPh>
    <phoneticPr fontId="3"/>
  </si>
  <si>
    <t>((1)-(2)+(3))×(4)</t>
    <phoneticPr fontId="3"/>
  </si>
  <si>
    <t>間接製作費（その２）</t>
    <rPh sb="0" eb="2">
      <t>カンセツ</t>
    </rPh>
    <rPh sb="2" eb="5">
      <t>セイサクヒ</t>
    </rPh>
    <phoneticPr fontId="3"/>
  </si>
  <si>
    <t>2-2-2</t>
    <phoneticPr fontId="3"/>
  </si>
  <si>
    <t>　(1)直接製作費</t>
    <rPh sb="4" eb="6">
      <t>チョクセツ</t>
    </rPh>
    <rPh sb="6" eb="9">
      <t>セイサクヒ</t>
    </rPh>
    <phoneticPr fontId="3"/>
  </si>
  <si>
    <t>　(2)間接労務費</t>
    <rPh sb="4" eb="6">
      <t>カンセツ</t>
    </rPh>
    <rPh sb="6" eb="9">
      <t>ロウムヒ</t>
    </rPh>
    <phoneticPr fontId="3"/>
  </si>
  <si>
    <t>　(3)材料費</t>
    <rPh sb="4" eb="7">
      <t>ザイリョウヒ</t>
    </rPh>
    <phoneticPr fontId="3"/>
  </si>
  <si>
    <t>　(4)機器単体費</t>
    <rPh sb="4" eb="6">
      <t>キキ</t>
    </rPh>
    <rPh sb="6" eb="9">
      <t>タンタイヒ</t>
    </rPh>
    <phoneticPr fontId="3"/>
  </si>
  <si>
    <t>　(5)輸送費</t>
    <rPh sb="4" eb="7">
      <t>ユソウヒ</t>
    </rPh>
    <phoneticPr fontId="3"/>
  </si>
  <si>
    <t>　(6)工場管理費率</t>
    <rPh sb="4" eb="6">
      <t>コウジョウ</t>
    </rPh>
    <rPh sb="6" eb="10">
      <t>カンリヒリツ</t>
    </rPh>
    <phoneticPr fontId="3"/>
  </si>
  <si>
    <t>合計（工場管理費）</t>
    <rPh sb="0" eb="2">
      <t>ゴウケイ</t>
    </rPh>
    <rPh sb="3" eb="8">
      <t>コウジョウカンリヒ</t>
    </rPh>
    <phoneticPr fontId="3"/>
  </si>
  <si>
    <t>((1)+(2)-(3)-(4)-(5))×(6)</t>
    <phoneticPr fontId="3"/>
  </si>
  <si>
    <t>直接経費（その１）</t>
    <rPh sb="0" eb="2">
      <t>チョクセツ</t>
    </rPh>
    <rPh sb="2" eb="4">
      <t>ケイヒ</t>
    </rPh>
    <phoneticPr fontId="3"/>
  </si>
  <si>
    <t>2-1-5</t>
    <phoneticPr fontId="3"/>
  </si>
  <si>
    <t>下架料</t>
    <rPh sb="0" eb="2">
      <t>ゲカ</t>
    </rPh>
    <rPh sb="2" eb="3">
      <t>リョウ</t>
    </rPh>
    <phoneticPr fontId="3"/>
  </si>
  <si>
    <t>　(1)上下架　基本料金</t>
    <rPh sb="4" eb="5">
      <t>ウエ</t>
    </rPh>
    <rPh sb="5" eb="7">
      <t>ゲカ</t>
    </rPh>
    <rPh sb="8" eb="10">
      <t>キホン</t>
    </rPh>
    <rPh sb="10" eb="12">
      <t>リョウキン</t>
    </rPh>
    <phoneticPr fontId="3"/>
  </si>
  <si>
    <t>200トン以上</t>
    <rPh sb="5" eb="7">
      <t>イジョウ</t>
    </rPh>
    <phoneticPr fontId="3"/>
  </si>
  <si>
    <t>300トン未満</t>
    <rPh sb="5" eb="7">
      <t>ミマン</t>
    </rPh>
    <phoneticPr fontId="3"/>
  </si>
  <si>
    <t>※10GT未満切上げ</t>
    <rPh sb="5" eb="7">
      <t>ミマン</t>
    </rPh>
    <rPh sb="7" eb="9">
      <t>キリア</t>
    </rPh>
    <phoneticPr fontId="3"/>
  </si>
  <si>
    <t>トン</t>
    <phoneticPr fontId="3"/>
  </si>
  <si>
    <t>　(2)超過総トン数料金</t>
    <rPh sb="4" eb="6">
      <t>チョウカ</t>
    </rPh>
    <rPh sb="6" eb="7">
      <t>ソウ</t>
    </rPh>
    <rPh sb="9" eb="10">
      <t>スウ</t>
    </rPh>
    <rPh sb="10" eb="12">
      <t>リョウキン</t>
    </rPh>
    <phoneticPr fontId="3"/>
  </si>
  <si>
    <t>　(3)下架料係数</t>
    <rPh sb="4" eb="6">
      <t>ゲカ</t>
    </rPh>
    <rPh sb="6" eb="7">
      <t>リョウ</t>
    </rPh>
    <rPh sb="7" eb="9">
      <t>ケイスウ</t>
    </rPh>
    <phoneticPr fontId="3"/>
  </si>
  <si>
    <t>合計（下架料）</t>
    <rPh sb="0" eb="2">
      <t>ゴウケイ</t>
    </rPh>
    <rPh sb="3" eb="5">
      <t>ゲカ</t>
    </rPh>
    <rPh sb="5" eb="6">
      <t>リョウ</t>
    </rPh>
    <phoneticPr fontId="3"/>
  </si>
  <si>
    <t>((1)+(2))×(3)</t>
    <phoneticPr fontId="3"/>
  </si>
  <si>
    <t>直接経費（その２）</t>
    <rPh sb="0" eb="2">
      <t>チョクセツ</t>
    </rPh>
    <rPh sb="2" eb="4">
      <t>ケイヒ</t>
    </rPh>
    <phoneticPr fontId="3"/>
  </si>
  <si>
    <t>船舶試運転費</t>
    <phoneticPr fontId="3"/>
  </si>
  <si>
    <t>燃料費</t>
    <rPh sb="0" eb="3">
      <t>ネンリョウヒ</t>
    </rPh>
    <phoneticPr fontId="3"/>
  </si>
  <si>
    <t>ℓ</t>
    <phoneticPr fontId="3"/>
  </si>
  <si>
    <t>　(1)燃料単価</t>
    <rPh sb="4" eb="6">
      <t>ネンリョウ</t>
    </rPh>
    <rPh sb="6" eb="8">
      <t>タンカ</t>
    </rPh>
    <phoneticPr fontId="3"/>
  </si>
  <si>
    <t>　(2)燃料消費量</t>
    <rPh sb="4" eb="6">
      <t>ネンリョウ</t>
    </rPh>
    <rPh sb="6" eb="9">
      <t>ショウヒリョウ</t>
    </rPh>
    <phoneticPr fontId="3"/>
  </si>
  <si>
    <t>小計（燃料費）</t>
    <rPh sb="0" eb="2">
      <t>ショウケイ</t>
    </rPh>
    <rPh sb="3" eb="6">
      <t>ネンリョウヒ</t>
    </rPh>
    <phoneticPr fontId="3"/>
  </si>
  <si>
    <t>燃料単価×燃料消費量</t>
    <rPh sb="0" eb="2">
      <t>ネンリョウ</t>
    </rPh>
    <rPh sb="2" eb="4">
      <t>タンカ</t>
    </rPh>
    <rPh sb="5" eb="7">
      <t>ネンリョウ</t>
    </rPh>
    <rPh sb="7" eb="10">
      <t>ショウヒリョウ</t>
    </rPh>
    <phoneticPr fontId="3"/>
  </si>
  <si>
    <t>　(1)標準賃金・人数</t>
    <rPh sb="4" eb="6">
      <t>ヒョウジュン</t>
    </rPh>
    <rPh sb="6" eb="8">
      <t>チンギン</t>
    </rPh>
    <rPh sb="9" eb="11">
      <t>ニンズウ</t>
    </rPh>
    <phoneticPr fontId="3"/>
  </si>
  <si>
    <t>日</t>
    <rPh sb="0" eb="1">
      <t>ニチ</t>
    </rPh>
    <phoneticPr fontId="3"/>
  </si>
  <si>
    <t>　(2)試運転日数</t>
    <rPh sb="4" eb="7">
      <t>シウンテン</t>
    </rPh>
    <rPh sb="7" eb="9">
      <t>ニッスウ</t>
    </rPh>
    <phoneticPr fontId="3"/>
  </si>
  <si>
    <t>小計（労務費）</t>
    <rPh sb="0" eb="2">
      <t>ショウケイ</t>
    </rPh>
    <rPh sb="3" eb="6">
      <t>ロウムヒ</t>
    </rPh>
    <phoneticPr fontId="3"/>
  </si>
  <si>
    <t>合計（船舶試運転費）</t>
    <rPh sb="0" eb="2">
      <t>ゴウケイ</t>
    </rPh>
    <rPh sb="3" eb="5">
      <t>センパク</t>
    </rPh>
    <rPh sb="5" eb="8">
      <t>シウンテン</t>
    </rPh>
    <rPh sb="8" eb="9">
      <t>ヒ</t>
    </rPh>
    <phoneticPr fontId="3"/>
  </si>
  <si>
    <t>設計技術費</t>
    <rPh sb="0" eb="2">
      <t>セッケイ</t>
    </rPh>
    <rPh sb="2" eb="5">
      <t>ギジュツヒ</t>
    </rPh>
    <phoneticPr fontId="3"/>
  </si>
  <si>
    <t>(1)設計技術対象額</t>
    <rPh sb="3" eb="5">
      <t>セッケイ</t>
    </rPh>
    <rPh sb="5" eb="7">
      <t>ギジュツ</t>
    </rPh>
    <rPh sb="7" eb="10">
      <t>タイショウガク</t>
    </rPh>
    <phoneticPr fontId="3"/>
  </si>
  <si>
    <t>　製作原価</t>
    <phoneticPr fontId="3"/>
  </si>
  <si>
    <t>(2)設計技術費率</t>
    <rPh sb="3" eb="5">
      <t>セッケイ</t>
    </rPh>
    <rPh sb="5" eb="7">
      <t>ギジュツ</t>
    </rPh>
    <rPh sb="7" eb="8">
      <t>ヒ</t>
    </rPh>
    <rPh sb="8" eb="9">
      <t>リツ</t>
    </rPh>
    <phoneticPr fontId="3"/>
  </si>
  <si>
    <t>合計（設計技術費）</t>
    <rPh sb="0" eb="2">
      <t>ゴウケイ</t>
    </rPh>
    <rPh sb="3" eb="5">
      <t>セッケイ</t>
    </rPh>
    <rPh sb="5" eb="7">
      <t>ギジュツ</t>
    </rPh>
    <rPh sb="7" eb="8">
      <t>ヒ</t>
    </rPh>
    <phoneticPr fontId="3"/>
  </si>
  <si>
    <t>(1)×(2)</t>
    <phoneticPr fontId="3"/>
  </si>
  <si>
    <t>新造代船=198トン</t>
    <rPh sb="0" eb="2">
      <t>シンゾウ</t>
    </rPh>
    <rPh sb="2" eb="4">
      <t>ダイセン</t>
    </rPh>
    <phoneticPr fontId="3"/>
  </si>
  <si>
    <t>％</t>
    <phoneticPr fontId="3"/>
  </si>
  <si>
    <t>(1)一般管理費対象額</t>
    <rPh sb="3" eb="5">
      <t>イッパン</t>
    </rPh>
    <rPh sb="5" eb="8">
      <t>カンリヒ</t>
    </rPh>
    <rPh sb="8" eb="11">
      <t>タイショウガク</t>
    </rPh>
    <phoneticPr fontId="3"/>
  </si>
  <si>
    <t>　工事原価</t>
    <rPh sb="1" eb="3">
      <t>コウジ</t>
    </rPh>
    <rPh sb="3" eb="5">
      <t>ゲンカ</t>
    </rPh>
    <phoneticPr fontId="3"/>
  </si>
  <si>
    <t>(2)一般管理費等率</t>
    <rPh sb="3" eb="5">
      <t>イッパン</t>
    </rPh>
    <rPh sb="5" eb="8">
      <t>カンリヒ</t>
    </rPh>
    <rPh sb="8" eb="9">
      <t>トウ</t>
    </rPh>
    <rPh sb="9" eb="10">
      <t>リツ</t>
    </rPh>
    <phoneticPr fontId="3"/>
  </si>
  <si>
    <t>式</t>
    <rPh sb="0" eb="1">
      <t>シキ</t>
    </rPh>
    <phoneticPr fontId="3"/>
  </si>
  <si>
    <t>10%</t>
    <phoneticPr fontId="3"/>
  </si>
  <si>
    <t>合計（一般管理費）</t>
    <rPh sb="0" eb="2">
      <t>ゴウケイ</t>
    </rPh>
    <rPh sb="3" eb="5">
      <t>イッパン</t>
    </rPh>
    <rPh sb="5" eb="8">
      <t>カンリヒ</t>
    </rPh>
    <rPh sb="7" eb="8">
      <t>ヒ</t>
    </rPh>
    <phoneticPr fontId="3"/>
  </si>
  <si>
    <t>主機関出力2,942kw</t>
    <rPh sb="0" eb="1">
      <t>シュ</t>
    </rPh>
    <rPh sb="1" eb="3">
      <t>キカン</t>
    </rPh>
    <rPh sb="3" eb="5">
      <t>シュツリョク</t>
    </rPh>
    <phoneticPr fontId="3"/>
  </si>
  <si>
    <t>1ﾜｯﾁ人数＝  人</t>
    <rPh sb="4" eb="6">
      <t>ニンズ</t>
    </rPh>
    <rPh sb="9" eb="10">
      <t>ニン</t>
    </rPh>
    <phoneticPr fontId="3"/>
  </si>
  <si>
    <t>計測員数＝  人</t>
    <rPh sb="0" eb="2">
      <t>ケイソク</t>
    </rPh>
    <rPh sb="2" eb="3">
      <t>イン</t>
    </rPh>
    <rPh sb="3" eb="4">
      <t>スウ</t>
    </rPh>
    <rPh sb="7" eb="8">
      <t>ニン</t>
    </rPh>
    <phoneticPr fontId="3"/>
  </si>
  <si>
    <t>工場試運転=  日</t>
    <rPh sb="0" eb="2">
      <t>コウジョウ</t>
    </rPh>
    <rPh sb="2" eb="5">
      <t>シウンテン</t>
    </rPh>
    <rPh sb="8" eb="9">
      <t>ニチ</t>
    </rPh>
    <phoneticPr fontId="3"/>
  </si>
  <si>
    <t>海上試運転=  日</t>
    <rPh sb="0" eb="2">
      <t>カイジョウ</t>
    </rPh>
    <rPh sb="2" eb="5">
      <t>シウンテン</t>
    </rPh>
    <rPh sb="8" eb="9">
      <t>ニチ</t>
    </rPh>
    <phoneticPr fontId="3"/>
  </si>
  <si>
    <t>間接労務費率=  %</t>
    <rPh sb="0" eb="5">
      <t>カンセツロウムヒ</t>
    </rPh>
    <rPh sb="5" eb="6">
      <t>リツ</t>
    </rPh>
    <phoneticPr fontId="3"/>
  </si>
  <si>
    <t>　　内　　訳　　表（１）</t>
    <rPh sb="2" eb="3">
      <t>ナイ</t>
    </rPh>
    <rPh sb="5" eb="6">
      <t>ヤク</t>
    </rPh>
    <rPh sb="8" eb="9">
      <t>オモテ</t>
    </rPh>
    <phoneticPr fontId="9"/>
  </si>
  <si>
    <t>　　内　　訳　　表（２）</t>
    <rPh sb="2" eb="3">
      <t>ナイ</t>
    </rPh>
    <rPh sb="5" eb="6">
      <t>ヤク</t>
    </rPh>
    <rPh sb="8" eb="9">
      <t>オモテ</t>
    </rPh>
    <phoneticPr fontId="9"/>
  </si>
  <si>
    <t>　　内　　訳　　表（３）</t>
    <rPh sb="2" eb="3">
      <t>ナイ</t>
    </rPh>
    <rPh sb="5" eb="6">
      <t>ヤク</t>
    </rPh>
    <rPh sb="8" eb="9">
      <t>オモテ</t>
    </rPh>
    <phoneticPr fontId="9"/>
  </si>
  <si>
    <t>　　内　　訳　　表（４）</t>
    <rPh sb="2" eb="3">
      <t>ナイ</t>
    </rPh>
    <rPh sb="5" eb="6">
      <t>ヤク</t>
    </rPh>
    <rPh sb="8" eb="9">
      <t>オモテ</t>
    </rPh>
    <phoneticPr fontId="9"/>
  </si>
  <si>
    <t>　　内　　訳　　表（５）</t>
    <rPh sb="2" eb="3">
      <t>ナイ</t>
    </rPh>
    <rPh sb="5" eb="6">
      <t>ヤク</t>
    </rPh>
    <rPh sb="8" eb="9">
      <t>オモテ</t>
    </rPh>
    <phoneticPr fontId="9"/>
  </si>
  <si>
    <t>　　内　　訳　　表（６）</t>
    <rPh sb="2" eb="3">
      <t>ナイ</t>
    </rPh>
    <rPh sb="5" eb="6">
      <t>ヤク</t>
    </rPh>
    <rPh sb="8" eb="9">
      <t>オモテ</t>
    </rPh>
    <phoneticPr fontId="9"/>
  </si>
  <si>
    <t>　　内　　訳　　表（７）</t>
    <rPh sb="2" eb="3">
      <t>ナイ</t>
    </rPh>
    <rPh sb="5" eb="6">
      <t>ヤク</t>
    </rPh>
    <rPh sb="8" eb="9">
      <t>オモテ</t>
    </rPh>
    <phoneticPr fontId="9"/>
  </si>
  <si>
    <t>　　内　　訳　　表（８）</t>
    <rPh sb="2" eb="3">
      <t>ナイ</t>
    </rPh>
    <rPh sb="5" eb="6">
      <t>ヤク</t>
    </rPh>
    <rPh sb="8" eb="9">
      <t>オモテ</t>
    </rPh>
    <phoneticPr fontId="9"/>
  </si>
  <si>
    <t>　　内　　訳　　表</t>
    <rPh sb="1" eb="8">
      <t>ウチワケヒョウ</t>
    </rPh>
    <phoneticPr fontId="9"/>
  </si>
  <si>
    <t>（業務番号・業務名）</t>
    <rPh sb="0" eb="2">
      <t>ギョウム</t>
    </rPh>
    <rPh sb="2" eb="4">
      <t>バンゴウ</t>
    </rPh>
    <rPh sb="5" eb="8">
      <t>ギョウムメイ</t>
    </rPh>
    <phoneticPr fontId="9"/>
  </si>
  <si>
    <t>（会社名・代表者名）</t>
    <rPh sb="0" eb="3">
      <t>カイシャメイ</t>
    </rPh>
    <rPh sb="4" eb="7">
      <t>ダイヒョウシャ</t>
    </rPh>
    <rPh sb="7" eb="8">
      <t>メイ</t>
    </rPh>
    <phoneticPr fontId="9"/>
  </si>
  <si>
    <t>式</t>
    <rPh sb="0" eb="1">
      <t>シキ</t>
    </rPh>
    <phoneticPr fontId="9"/>
  </si>
  <si>
    <t>　　　　令和６年度　港特管建　第１号　ひき船建造業務</t>
    <rPh sb="3" eb="5">
      <t>レイワ</t>
    </rPh>
    <rPh sb="7" eb="9">
      <t>ネンド</t>
    </rPh>
    <rPh sb="9" eb="10">
      <t>コウ</t>
    </rPh>
    <rPh sb="10" eb="11">
      <t>トク</t>
    </rPh>
    <rPh sb="11" eb="12">
      <t>カン</t>
    </rPh>
    <rPh sb="12" eb="13">
      <t>ケン</t>
    </rPh>
    <rPh sb="14" eb="15">
      <t>ダイ</t>
    </rPh>
    <rPh sb="16" eb="17">
      <t>ゴウ</t>
    </rPh>
    <rPh sb="20" eb="21">
      <t>フネ</t>
    </rPh>
    <rPh sb="21" eb="23">
      <t>ケンゾウ</t>
    </rPh>
    <rPh sb="24" eb="26">
      <t>ギョウム</t>
    </rPh>
    <phoneticPr fontId="9"/>
  </si>
  <si>
    <t>請負工事費</t>
    <rPh sb="0" eb="5">
      <t>ウケオイコウジヒ</t>
    </rPh>
    <phoneticPr fontId="9"/>
  </si>
  <si>
    <t>　工事価格</t>
    <rPh sb="1" eb="3">
      <t>コウジ</t>
    </rPh>
    <rPh sb="3" eb="5">
      <t>カカク</t>
    </rPh>
    <phoneticPr fontId="9"/>
  </si>
  <si>
    <t>　　工事原価</t>
    <rPh sb="2" eb="6">
      <t>コウジゲンカ</t>
    </rPh>
    <phoneticPr fontId="9"/>
  </si>
  <si>
    <t>　　製作原価</t>
    <rPh sb="2" eb="6">
      <t>セイサクゲンカ</t>
    </rPh>
    <phoneticPr fontId="9"/>
  </si>
  <si>
    <t>　　設計技術費</t>
    <rPh sb="2" eb="4">
      <t>セッケイ</t>
    </rPh>
    <rPh sb="4" eb="7">
      <t>ギジュツヒ</t>
    </rPh>
    <phoneticPr fontId="3"/>
  </si>
  <si>
    <t>　小計（工事原価）</t>
    <rPh sb="1" eb="3">
      <t>ショウケイ</t>
    </rPh>
    <rPh sb="4" eb="8">
      <t>コウジゲンカ</t>
    </rPh>
    <phoneticPr fontId="9"/>
  </si>
  <si>
    <t>　一般管理費</t>
    <rPh sb="1" eb="3">
      <t>イッパン</t>
    </rPh>
    <rPh sb="3" eb="6">
      <t>カンリヒ</t>
    </rPh>
    <phoneticPr fontId="3"/>
  </si>
  <si>
    <t>　消費税相当額</t>
    <rPh sb="1" eb="4">
      <t>ショウヒゼイ</t>
    </rPh>
    <rPh sb="4" eb="7">
      <t>ソウトウガク</t>
    </rPh>
    <phoneticPr fontId="3"/>
  </si>
  <si>
    <t>千円止め</t>
    <rPh sb="0" eb="3">
      <t>センエンド</t>
    </rPh>
    <phoneticPr fontId="3"/>
  </si>
  <si>
    <t>直接製作費＋間接製作費</t>
    <rPh sb="0" eb="2">
      <t>チョクセツ</t>
    </rPh>
    <rPh sb="2" eb="5">
      <t>セイサクヒ</t>
    </rPh>
    <rPh sb="6" eb="8">
      <t>カンセツ</t>
    </rPh>
    <rPh sb="8" eb="11">
      <t>セイサクヒ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</si>
</sst>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#,##0_);[Red]\(#,##0\)"/>
    <numFmt numFmtId="179" formatCode="0.00_);[Red]\(0.00\)"/>
    <numFmt numFmtId="180" formatCode="#,##0.00_ "/>
    <numFmt numFmtId="181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gray0625">
        <fgColor indexed="22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7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</cellStyleXfs>
  <cellXfs count="222">
    <xf numFmtId="0" fontId="0" fillId="0" borderId="0" xfId="0"/>
    <xf numFmtId="176" fontId="6" fillId="0" borderId="0" xfId="9" applyNumberFormat="1" applyFont="1" applyAlignment="1">
      <alignment vertical="center"/>
    </xf>
    <xf numFmtId="176" fontId="6" fillId="2" borderId="12" xfId="9" applyNumberFormat="1" applyFont="1" applyFill="1" applyBorder="1" applyAlignment="1">
      <alignment horizontal="center" vertical="center"/>
    </xf>
    <xf numFmtId="180" fontId="6" fillId="2" borderId="12" xfId="9" quotePrefix="1" applyNumberFormat="1" applyFont="1" applyFill="1" applyBorder="1" applyAlignment="1">
      <alignment horizontal="center" vertical="center"/>
    </xf>
    <xf numFmtId="176" fontId="6" fillId="2" borderId="26" xfId="9" applyNumberFormat="1" applyFont="1" applyFill="1" applyBorder="1" applyAlignment="1">
      <alignment horizontal="center" vertical="center"/>
    </xf>
    <xf numFmtId="176" fontId="6" fillId="2" borderId="26" xfId="9" quotePrefix="1" applyNumberFormat="1" applyFont="1" applyFill="1" applyBorder="1" applyAlignment="1">
      <alignment horizontal="center" vertical="center"/>
    </xf>
    <xf numFmtId="176" fontId="6" fillId="2" borderId="15" xfId="9" applyNumberFormat="1" applyFont="1" applyFill="1" applyBorder="1" applyAlignment="1">
      <alignment horizontal="center" vertical="center"/>
    </xf>
    <xf numFmtId="176" fontId="6" fillId="0" borderId="0" xfId="9" applyNumberFormat="1" applyFont="1" applyAlignment="1">
      <alignment horizontal="center" vertical="center"/>
    </xf>
    <xf numFmtId="176" fontId="6" fillId="0" borderId="8" xfId="9" applyNumberFormat="1" applyFont="1" applyBorder="1" applyAlignment="1">
      <alignment vertical="center"/>
    </xf>
    <xf numFmtId="176" fontId="6" fillId="0" borderId="0" xfId="9" applyNumberFormat="1" applyFont="1" applyBorder="1" applyAlignment="1">
      <alignment vertical="center"/>
    </xf>
    <xf numFmtId="180" fontId="6" fillId="3" borderId="1" xfId="9" applyNumberFormat="1" applyFont="1" applyFill="1" applyBorder="1" applyAlignment="1">
      <alignment vertical="center"/>
    </xf>
    <xf numFmtId="176" fontId="6" fillId="3" borderId="0" xfId="9" applyNumberFormat="1" applyFont="1" applyFill="1" applyBorder="1" applyAlignment="1">
      <alignment vertical="center"/>
    </xf>
    <xf numFmtId="176" fontId="6" fillId="3" borderId="24" xfId="9" applyNumberFormat="1" applyFont="1" applyFill="1" applyBorder="1" applyAlignment="1">
      <alignment vertical="center"/>
    </xf>
    <xf numFmtId="178" fontId="6" fillId="3" borderId="2" xfId="9" applyNumberFormat="1" applyFont="1" applyFill="1" applyBorder="1" applyAlignment="1">
      <alignment vertical="center"/>
    </xf>
    <xf numFmtId="176" fontId="6" fillId="3" borderId="3" xfId="9" applyNumberFormat="1" applyFont="1" applyFill="1" applyBorder="1" applyAlignment="1">
      <alignment vertical="center"/>
    </xf>
    <xf numFmtId="176" fontId="6" fillId="3" borderId="4" xfId="9" applyNumberFormat="1" applyFont="1" applyFill="1" applyBorder="1" applyAlignment="1">
      <alignment vertical="center"/>
    </xf>
    <xf numFmtId="178" fontId="6" fillId="0" borderId="1" xfId="9" applyNumberFormat="1" applyFont="1" applyBorder="1" applyAlignment="1">
      <alignment vertical="center"/>
    </xf>
    <xf numFmtId="176" fontId="6" fillId="0" borderId="0" xfId="9" applyNumberFormat="1" applyFont="1" applyFill="1" applyBorder="1" applyAlignment="1">
      <alignment vertical="center"/>
    </xf>
    <xf numFmtId="176" fontId="6" fillId="0" borderId="0" xfId="9" applyNumberFormat="1" applyFont="1" applyFill="1" applyBorder="1" applyAlignment="1">
      <alignment horizontal="center" vertical="center"/>
    </xf>
    <xf numFmtId="176" fontId="6" fillId="0" borderId="24" xfId="9" applyNumberFormat="1" applyFont="1" applyFill="1" applyBorder="1" applyAlignment="1">
      <alignment vertical="center"/>
    </xf>
    <xf numFmtId="176" fontId="6" fillId="0" borderId="30" xfId="9" applyNumberFormat="1" applyFont="1" applyFill="1" applyBorder="1" applyAlignment="1">
      <alignment vertical="center"/>
    </xf>
    <xf numFmtId="176" fontId="6" fillId="0" borderId="9" xfId="9" applyNumberFormat="1" applyFont="1" applyBorder="1" applyAlignment="1">
      <alignment vertical="center"/>
    </xf>
    <xf numFmtId="176" fontId="6" fillId="0" borderId="10" xfId="9" applyNumberFormat="1" applyFont="1" applyBorder="1" applyAlignment="1">
      <alignment vertical="center"/>
    </xf>
    <xf numFmtId="178" fontId="6" fillId="0" borderId="16" xfId="9" applyNumberFormat="1" applyFont="1" applyBorder="1" applyAlignment="1">
      <alignment vertical="center"/>
    </xf>
    <xf numFmtId="176" fontId="6" fillId="0" borderId="10" xfId="9" applyNumberFormat="1" applyFont="1" applyBorder="1" applyAlignment="1">
      <alignment horizontal="center" vertical="center"/>
    </xf>
    <xf numFmtId="176" fontId="6" fillId="0" borderId="28" xfId="9" applyNumberFormat="1" applyFont="1" applyBorder="1" applyAlignment="1">
      <alignment vertical="center"/>
    </xf>
    <xf numFmtId="176" fontId="6" fillId="0" borderId="1" xfId="9" applyNumberFormat="1" applyFont="1" applyBorder="1" applyAlignment="1">
      <alignment horizontal="center" vertical="center"/>
    </xf>
    <xf numFmtId="178" fontId="6" fillId="3" borderId="1" xfId="9" applyNumberFormat="1" applyFont="1" applyFill="1" applyBorder="1" applyAlignment="1">
      <alignment vertical="center"/>
    </xf>
    <xf numFmtId="176" fontId="6" fillId="0" borderId="16" xfId="9" applyNumberFormat="1" applyFont="1" applyBorder="1" applyAlignment="1">
      <alignment horizontal="center" vertical="center"/>
    </xf>
    <xf numFmtId="176" fontId="6" fillId="0" borderId="5" xfId="9" applyNumberFormat="1" applyFont="1" applyBorder="1" applyAlignment="1">
      <alignment vertical="center"/>
    </xf>
    <xf numFmtId="176" fontId="6" fillId="0" borderId="6" xfId="9" applyNumberFormat="1" applyFont="1" applyBorder="1" applyAlignment="1">
      <alignment vertical="center"/>
    </xf>
    <xf numFmtId="176" fontId="6" fillId="0" borderId="14" xfId="9" applyNumberFormat="1" applyFont="1" applyBorder="1" applyAlignment="1">
      <alignment horizontal="center" vertical="center"/>
    </xf>
    <xf numFmtId="178" fontId="6" fillId="3" borderId="14" xfId="9" applyNumberFormat="1" applyFont="1" applyFill="1" applyBorder="1" applyAlignment="1">
      <alignment vertical="center"/>
    </xf>
    <xf numFmtId="176" fontId="6" fillId="3" borderId="6" xfId="9" applyNumberFormat="1" applyFont="1" applyFill="1" applyBorder="1" applyAlignment="1">
      <alignment vertical="center"/>
    </xf>
    <xf numFmtId="176" fontId="6" fillId="3" borderId="29" xfId="9" applyNumberFormat="1" applyFont="1" applyFill="1" applyBorder="1" applyAlignment="1">
      <alignment vertical="center"/>
    </xf>
    <xf numFmtId="176" fontId="6" fillId="0" borderId="22" xfId="9" applyNumberFormat="1" applyFont="1" applyBorder="1" applyAlignment="1">
      <alignment vertical="center"/>
    </xf>
    <xf numFmtId="176" fontId="6" fillId="0" borderId="21" xfId="9" applyNumberFormat="1" applyFont="1" applyBorder="1" applyAlignment="1">
      <alignment vertical="center"/>
    </xf>
    <xf numFmtId="176" fontId="6" fillId="0" borderId="21" xfId="9" applyNumberFormat="1" applyFont="1" applyFill="1" applyBorder="1" applyAlignment="1">
      <alignment vertical="center"/>
    </xf>
    <xf numFmtId="176" fontId="6" fillId="0" borderId="18" xfId="9" applyNumberFormat="1" applyFont="1" applyFill="1" applyBorder="1" applyAlignment="1">
      <alignment vertical="center"/>
    </xf>
    <xf numFmtId="178" fontId="6" fillId="0" borderId="0" xfId="9" applyNumberFormat="1" applyFont="1" applyAlignment="1">
      <alignment vertical="center"/>
    </xf>
    <xf numFmtId="180" fontId="6" fillId="0" borderId="0" xfId="9" applyNumberFormat="1" applyFont="1" applyAlignment="1">
      <alignment vertical="center"/>
    </xf>
    <xf numFmtId="176" fontId="6" fillId="0" borderId="5" xfId="9" applyNumberFormat="1" applyFont="1" applyFill="1" applyBorder="1" applyAlignment="1">
      <alignment vertical="center"/>
    </xf>
    <xf numFmtId="176" fontId="6" fillId="0" borderId="6" xfId="9" applyNumberFormat="1" applyFont="1" applyFill="1" applyBorder="1" applyAlignment="1">
      <alignment vertical="center"/>
    </xf>
    <xf numFmtId="176" fontId="6" fillId="0" borderId="8" xfId="9" applyNumberFormat="1" applyFont="1" applyFill="1" applyBorder="1" applyAlignment="1">
      <alignment vertical="center"/>
    </xf>
    <xf numFmtId="176" fontId="6" fillId="0" borderId="9" xfId="9" applyNumberFormat="1" applyFont="1" applyFill="1" applyBorder="1" applyAlignment="1">
      <alignment vertical="center"/>
    </xf>
    <xf numFmtId="176" fontId="6" fillId="0" borderId="10" xfId="9" applyNumberFormat="1" applyFont="1" applyFill="1" applyBorder="1" applyAlignment="1">
      <alignment vertical="center"/>
    </xf>
    <xf numFmtId="176" fontId="6" fillId="0" borderId="27" xfId="9" applyNumberFormat="1" applyFont="1" applyFill="1" applyBorder="1" applyAlignment="1">
      <alignment vertical="center"/>
    </xf>
    <xf numFmtId="176" fontId="6" fillId="0" borderId="25" xfId="9" applyNumberFormat="1" applyFont="1" applyFill="1" applyBorder="1" applyAlignment="1">
      <alignment vertical="center"/>
    </xf>
    <xf numFmtId="176" fontId="6" fillId="0" borderId="30" xfId="9" applyNumberFormat="1" applyFont="1" applyFill="1" applyBorder="1" applyAlignment="1">
      <alignment vertical="center" shrinkToFit="1"/>
    </xf>
    <xf numFmtId="176" fontId="5" fillId="0" borderId="0" xfId="9" applyNumberFormat="1" applyFont="1" applyFill="1" applyBorder="1" applyAlignment="1">
      <alignment vertical="center"/>
    </xf>
    <xf numFmtId="177" fontId="6" fillId="0" borderId="0" xfId="9" applyNumberFormat="1" applyFont="1" applyFill="1" applyBorder="1" applyAlignment="1">
      <alignment vertical="center"/>
    </xf>
    <xf numFmtId="177" fontId="6" fillId="0" borderId="0" xfId="9" applyNumberFormat="1" applyFont="1" applyBorder="1" applyAlignment="1">
      <alignment vertical="center"/>
    </xf>
    <xf numFmtId="176" fontId="6" fillId="0" borderId="0" xfId="9" applyNumberFormat="1" applyFont="1" applyFill="1" applyBorder="1" applyAlignment="1">
      <alignment vertical="center" shrinkToFit="1"/>
    </xf>
    <xf numFmtId="178" fontId="6" fillId="2" borderId="26" xfId="9" quotePrefix="1" applyNumberFormat="1" applyFont="1" applyFill="1" applyBorder="1" applyAlignment="1">
      <alignment horizontal="center" vertical="center"/>
    </xf>
    <xf numFmtId="178" fontId="6" fillId="3" borderId="0" xfId="9" applyNumberFormat="1" applyFont="1" applyFill="1" applyBorder="1" applyAlignment="1">
      <alignment vertical="center"/>
    </xf>
    <xf numFmtId="178" fontId="6" fillId="3" borderId="3" xfId="9" applyNumberFormat="1" applyFont="1" applyFill="1" applyBorder="1" applyAlignment="1">
      <alignment vertical="center"/>
    </xf>
    <xf numFmtId="178" fontId="6" fillId="0" borderId="0" xfId="9" applyNumberFormat="1" applyFont="1" applyFill="1" applyBorder="1" applyAlignment="1">
      <alignment horizontal="center" vertical="center"/>
    </xf>
    <xf numFmtId="178" fontId="6" fillId="0" borderId="10" xfId="9" applyNumberFormat="1" applyFont="1" applyBorder="1" applyAlignment="1">
      <alignment horizontal="center" vertical="center"/>
    </xf>
    <xf numFmtId="178" fontId="6" fillId="0" borderId="0" xfId="9" applyNumberFormat="1" applyFont="1" applyFill="1" applyBorder="1" applyAlignment="1">
      <alignment vertical="center"/>
    </xf>
    <xf numFmtId="178" fontId="6" fillId="3" borderId="6" xfId="9" applyNumberFormat="1" applyFont="1" applyFill="1" applyBorder="1" applyAlignment="1">
      <alignment vertical="center"/>
    </xf>
    <xf numFmtId="178" fontId="6" fillId="0" borderId="0" xfId="9" applyNumberFormat="1" applyFont="1" applyFill="1" applyBorder="1" applyAlignment="1">
      <alignment vertical="center" shrinkToFit="1"/>
    </xf>
    <xf numFmtId="179" fontId="6" fillId="0" borderId="22" xfId="9" applyNumberFormat="1" applyFont="1" applyBorder="1" applyAlignment="1">
      <alignment vertical="center"/>
    </xf>
    <xf numFmtId="179" fontId="6" fillId="0" borderId="23" xfId="9" applyNumberFormat="1" applyFont="1" applyBorder="1" applyAlignment="1">
      <alignment vertical="center" wrapText="1"/>
    </xf>
    <xf numFmtId="179" fontId="6" fillId="0" borderId="0" xfId="9" applyNumberFormat="1" applyFont="1" applyAlignment="1">
      <alignment vertical="center"/>
    </xf>
    <xf numFmtId="176" fontId="6" fillId="0" borderId="0" xfId="9" applyNumberFormat="1" applyFont="1" applyFill="1" applyBorder="1" applyAlignment="1">
      <alignment horizontal="right" vertical="center"/>
    </xf>
    <xf numFmtId="176" fontId="6" fillId="0" borderId="23" xfId="9" applyNumberFormat="1" applyFont="1" applyBorder="1" applyAlignment="1">
      <alignment vertical="center" wrapText="1"/>
    </xf>
    <xf numFmtId="176" fontId="6" fillId="2" borderId="13" xfId="9" quotePrefix="1" applyNumberFormat="1" applyFont="1" applyFill="1" applyBorder="1" applyAlignment="1">
      <alignment horizontal="center" vertical="center"/>
    </xf>
    <xf numFmtId="176" fontId="6" fillId="0" borderId="23" xfId="9" applyNumberFormat="1" applyFont="1" applyBorder="1" applyAlignment="1">
      <alignment vertical="center"/>
    </xf>
    <xf numFmtId="176" fontId="6" fillId="0" borderId="23" xfId="9" applyNumberFormat="1" applyFont="1" applyFill="1" applyBorder="1" applyAlignment="1">
      <alignment vertical="center"/>
    </xf>
    <xf numFmtId="176" fontId="6" fillId="0" borderId="17" xfId="9" applyNumberFormat="1" applyFont="1" applyFill="1" applyBorder="1" applyAlignment="1">
      <alignment vertical="center"/>
    </xf>
    <xf numFmtId="176" fontId="6" fillId="0" borderId="23" xfId="9" applyNumberFormat="1" applyFont="1" applyFill="1" applyBorder="1" applyAlignment="1">
      <alignment vertical="center" shrinkToFit="1"/>
    </xf>
    <xf numFmtId="49" fontId="6" fillId="0" borderId="23" xfId="9" applyNumberFormat="1" applyFont="1" applyBorder="1" applyAlignment="1">
      <alignment vertical="center"/>
    </xf>
    <xf numFmtId="176" fontId="6" fillId="0" borderId="23" xfId="9" applyNumberFormat="1" applyFont="1" applyBorder="1" applyAlignment="1">
      <alignment vertical="center" shrinkToFit="1"/>
    </xf>
    <xf numFmtId="176" fontId="5" fillId="0" borderId="23" xfId="9" applyNumberFormat="1" applyFont="1" applyBorder="1" applyAlignment="1">
      <alignment vertical="center"/>
    </xf>
    <xf numFmtId="176" fontId="5" fillId="0" borderId="23" xfId="9" applyNumberFormat="1" applyFont="1" applyFill="1" applyBorder="1" applyAlignment="1">
      <alignment vertical="center"/>
    </xf>
    <xf numFmtId="176" fontId="6" fillId="0" borderId="22" xfId="9" applyNumberFormat="1" applyFont="1" applyBorder="1" applyAlignment="1">
      <alignment vertical="center" shrinkToFit="1"/>
    </xf>
    <xf numFmtId="179" fontId="6" fillId="2" borderId="13" xfId="9" quotePrefix="1" applyNumberFormat="1" applyFont="1" applyFill="1" applyBorder="1" applyAlignment="1">
      <alignment horizontal="center" vertical="center"/>
    </xf>
    <xf numFmtId="179" fontId="6" fillId="0" borderId="23" xfId="9" applyNumberFormat="1" applyFont="1" applyBorder="1" applyAlignment="1">
      <alignment vertical="center"/>
    </xf>
    <xf numFmtId="179" fontId="6" fillId="0" borderId="23" xfId="9" applyNumberFormat="1" applyFont="1" applyFill="1" applyBorder="1" applyAlignment="1">
      <alignment vertical="center"/>
    </xf>
    <xf numFmtId="179" fontId="6" fillId="0" borderId="17" xfId="9" applyNumberFormat="1" applyFont="1" applyFill="1" applyBorder="1" applyAlignment="1">
      <alignment vertical="center"/>
    </xf>
    <xf numFmtId="179" fontId="6" fillId="0" borderId="23" xfId="9" applyNumberFormat="1" applyFont="1" applyBorder="1" applyAlignment="1">
      <alignment vertical="center" shrinkToFit="1"/>
    </xf>
    <xf numFmtId="179" fontId="5" fillId="0" borderId="23" xfId="9" applyNumberFormat="1" applyFont="1" applyBorder="1" applyAlignment="1">
      <alignment vertical="center"/>
    </xf>
    <xf numFmtId="179" fontId="5" fillId="0" borderId="23" xfId="9" applyNumberFormat="1" applyFont="1" applyFill="1" applyBorder="1" applyAlignment="1">
      <alignment vertical="center"/>
    </xf>
    <xf numFmtId="179" fontId="6" fillId="0" borderId="22" xfId="9" applyNumberFormat="1" applyFont="1" applyBorder="1" applyAlignment="1">
      <alignment vertical="center" shrinkToFit="1"/>
    </xf>
    <xf numFmtId="179" fontId="6" fillId="0" borderId="23" xfId="9" applyNumberFormat="1" applyFont="1" applyFill="1" applyBorder="1" applyAlignment="1">
      <alignment vertical="center" shrinkToFit="1"/>
    </xf>
    <xf numFmtId="176" fontId="10" fillId="0" borderId="23" xfId="9" applyNumberFormat="1" applyFont="1" applyBorder="1" applyAlignment="1">
      <alignment vertical="center"/>
    </xf>
    <xf numFmtId="176" fontId="4" fillId="0" borderId="5" xfId="9" applyNumberFormat="1" applyFont="1" applyBorder="1" applyAlignment="1">
      <alignment vertical="center"/>
    </xf>
    <xf numFmtId="176" fontId="4" fillId="0" borderId="0" xfId="9" applyNumberFormat="1" applyFont="1" applyAlignment="1">
      <alignment vertical="center"/>
    </xf>
    <xf numFmtId="176" fontId="4" fillId="2" borderId="12" xfId="9" applyNumberFormat="1" applyFont="1" applyFill="1" applyBorder="1" applyAlignment="1">
      <alignment horizontal="center" vertical="center"/>
    </xf>
    <xf numFmtId="180" fontId="4" fillId="2" borderId="12" xfId="9" quotePrefix="1" applyNumberFormat="1" applyFont="1" applyFill="1" applyBorder="1" applyAlignment="1">
      <alignment horizontal="center" vertical="center"/>
    </xf>
    <xf numFmtId="176" fontId="4" fillId="2" borderId="26" xfId="9" applyNumberFormat="1" applyFont="1" applyFill="1" applyBorder="1" applyAlignment="1">
      <alignment horizontal="center" vertical="center"/>
    </xf>
    <xf numFmtId="176" fontId="4" fillId="2" borderId="26" xfId="9" quotePrefix="1" applyNumberFormat="1" applyFont="1" applyFill="1" applyBorder="1" applyAlignment="1">
      <alignment horizontal="center" vertical="center"/>
    </xf>
    <xf numFmtId="176" fontId="4" fillId="2" borderId="15" xfId="9" applyNumberFormat="1" applyFont="1" applyFill="1" applyBorder="1" applyAlignment="1">
      <alignment horizontal="center" vertical="center"/>
    </xf>
    <xf numFmtId="176" fontId="4" fillId="2" borderId="13" xfId="9" quotePrefix="1" applyNumberFormat="1" applyFont="1" applyFill="1" applyBorder="1" applyAlignment="1">
      <alignment horizontal="center" vertical="center"/>
    </xf>
    <xf numFmtId="176" fontId="4" fillId="0" borderId="0" xfId="9" applyNumberFormat="1" applyFont="1" applyAlignment="1">
      <alignment horizontal="center" vertical="center"/>
    </xf>
    <xf numFmtId="176" fontId="4" fillId="0" borderId="8" xfId="9" applyNumberFormat="1" applyFont="1" applyBorder="1" applyAlignment="1">
      <alignment vertical="center"/>
    </xf>
    <xf numFmtId="176" fontId="4" fillId="0" borderId="0" xfId="9" applyNumberFormat="1" applyFont="1" applyBorder="1" applyAlignment="1">
      <alignment vertical="center"/>
    </xf>
    <xf numFmtId="180" fontId="4" fillId="3" borderId="1" xfId="9" applyNumberFormat="1" applyFont="1" applyFill="1" applyBorder="1" applyAlignment="1">
      <alignment vertical="center"/>
    </xf>
    <xf numFmtId="176" fontId="4" fillId="3" borderId="0" xfId="9" applyNumberFormat="1" applyFont="1" applyFill="1" applyBorder="1" applyAlignment="1">
      <alignment vertical="center"/>
    </xf>
    <xf numFmtId="176" fontId="4" fillId="3" borderId="24" xfId="9" applyNumberFormat="1" applyFont="1" applyFill="1" applyBorder="1" applyAlignment="1">
      <alignment vertical="center"/>
    </xf>
    <xf numFmtId="176" fontId="4" fillId="0" borderId="23" xfId="9" applyNumberFormat="1" applyFont="1" applyBorder="1" applyAlignment="1">
      <alignment vertical="center"/>
    </xf>
    <xf numFmtId="178" fontId="4" fillId="3" borderId="2" xfId="9" applyNumberFormat="1" applyFont="1" applyFill="1" applyBorder="1" applyAlignment="1">
      <alignment vertical="center"/>
    </xf>
    <xf numFmtId="176" fontId="4" fillId="3" borderId="3" xfId="9" applyNumberFormat="1" applyFont="1" applyFill="1" applyBorder="1" applyAlignment="1">
      <alignment vertical="center"/>
    </xf>
    <xf numFmtId="176" fontId="4" fillId="3" borderId="4" xfId="9" applyNumberFormat="1" applyFont="1" applyFill="1" applyBorder="1" applyAlignment="1">
      <alignment vertical="center"/>
    </xf>
    <xf numFmtId="178" fontId="4" fillId="0" borderId="1" xfId="9" applyNumberFormat="1" applyFont="1" applyBorder="1" applyAlignment="1">
      <alignment vertical="center"/>
    </xf>
    <xf numFmtId="176" fontId="4" fillId="0" borderId="0" xfId="9" applyNumberFormat="1" applyFont="1" applyFill="1" applyBorder="1" applyAlignment="1">
      <alignment vertical="center"/>
    </xf>
    <xf numFmtId="176" fontId="4" fillId="0" borderId="0" xfId="9" applyNumberFormat="1" applyFont="1" applyFill="1" applyBorder="1" applyAlignment="1">
      <alignment horizontal="center" vertical="center"/>
    </xf>
    <xf numFmtId="176" fontId="4" fillId="0" borderId="24" xfId="9" applyNumberFormat="1" applyFont="1" applyFill="1" applyBorder="1" applyAlignment="1">
      <alignment vertical="center"/>
    </xf>
    <xf numFmtId="176" fontId="4" fillId="0" borderId="23" xfId="9" applyNumberFormat="1" applyFont="1" applyFill="1" applyBorder="1" applyAlignment="1">
      <alignment vertical="center"/>
    </xf>
    <xf numFmtId="176" fontId="4" fillId="0" borderId="9" xfId="9" applyNumberFormat="1" applyFont="1" applyBorder="1" applyAlignment="1">
      <alignment vertical="center"/>
    </xf>
    <xf numFmtId="176" fontId="4" fillId="0" borderId="10" xfId="9" applyNumberFormat="1" applyFont="1" applyBorder="1" applyAlignment="1">
      <alignment vertical="center"/>
    </xf>
    <xf numFmtId="178" fontId="4" fillId="0" borderId="16" xfId="9" applyNumberFormat="1" applyFont="1" applyBorder="1" applyAlignment="1">
      <alignment vertical="center"/>
    </xf>
    <xf numFmtId="176" fontId="4" fillId="0" borderId="10" xfId="9" applyNumberFormat="1" applyFont="1" applyBorder="1" applyAlignment="1">
      <alignment horizontal="center" vertical="center"/>
    </xf>
    <xf numFmtId="176" fontId="4" fillId="0" borderId="28" xfId="9" applyNumberFormat="1" applyFont="1" applyBorder="1" applyAlignment="1">
      <alignment vertical="center"/>
    </xf>
    <xf numFmtId="176" fontId="4" fillId="0" borderId="17" xfId="9" applyNumberFormat="1" applyFont="1" applyFill="1" applyBorder="1" applyAlignment="1">
      <alignment vertical="center"/>
    </xf>
    <xf numFmtId="176" fontId="4" fillId="0" borderId="1" xfId="9" applyNumberFormat="1" applyFont="1" applyBorder="1" applyAlignment="1">
      <alignment horizontal="center" vertical="center"/>
    </xf>
    <xf numFmtId="178" fontId="4" fillId="3" borderId="1" xfId="9" applyNumberFormat="1" applyFont="1" applyFill="1" applyBorder="1" applyAlignment="1">
      <alignment vertical="center"/>
    </xf>
    <xf numFmtId="176" fontId="4" fillId="0" borderId="16" xfId="9" applyNumberFormat="1" applyFont="1" applyBorder="1" applyAlignment="1">
      <alignment horizontal="center" vertical="center"/>
    </xf>
    <xf numFmtId="176" fontId="4" fillId="0" borderId="6" xfId="9" applyNumberFormat="1" applyFont="1" applyBorder="1" applyAlignment="1">
      <alignment vertical="center"/>
    </xf>
    <xf numFmtId="176" fontId="4" fillId="0" borderId="14" xfId="9" applyNumberFormat="1" applyFont="1" applyBorder="1" applyAlignment="1">
      <alignment horizontal="center" vertical="center"/>
    </xf>
    <xf numFmtId="178" fontId="4" fillId="3" borderId="14" xfId="9" applyNumberFormat="1" applyFont="1" applyFill="1" applyBorder="1" applyAlignment="1">
      <alignment vertical="center"/>
    </xf>
    <xf numFmtId="176" fontId="4" fillId="3" borderId="6" xfId="9" applyNumberFormat="1" applyFont="1" applyFill="1" applyBorder="1" applyAlignment="1">
      <alignment vertical="center"/>
    </xf>
    <xf numFmtId="176" fontId="4" fillId="3" borderId="29" xfId="9" applyNumberFormat="1" applyFont="1" applyFill="1" applyBorder="1" applyAlignment="1">
      <alignment vertical="center"/>
    </xf>
    <xf numFmtId="176" fontId="4" fillId="0" borderId="22" xfId="9" applyNumberFormat="1" applyFont="1" applyBorder="1" applyAlignment="1">
      <alignment vertical="center"/>
    </xf>
    <xf numFmtId="176" fontId="4" fillId="0" borderId="23" xfId="9" applyNumberFormat="1" applyFont="1" applyFill="1" applyBorder="1" applyAlignment="1">
      <alignment vertical="center" shrinkToFit="1"/>
    </xf>
    <xf numFmtId="176" fontId="4" fillId="0" borderId="8" xfId="9" applyNumberFormat="1" applyFont="1" applyBorder="1" applyAlignment="1">
      <alignment horizontal="left" vertical="center"/>
    </xf>
    <xf numFmtId="176" fontId="4" fillId="0" borderId="21" xfId="9" applyNumberFormat="1" applyFont="1" applyBorder="1" applyAlignment="1">
      <alignment vertical="center"/>
    </xf>
    <xf numFmtId="176" fontId="4" fillId="0" borderId="21" xfId="9" applyNumberFormat="1" applyFont="1" applyFill="1" applyBorder="1" applyAlignment="1">
      <alignment vertical="center"/>
    </xf>
    <xf numFmtId="176" fontId="4" fillId="0" borderId="18" xfId="9" applyNumberFormat="1" applyFont="1" applyFill="1" applyBorder="1" applyAlignment="1">
      <alignment vertical="center"/>
    </xf>
    <xf numFmtId="176" fontId="4" fillId="0" borderId="23" xfId="9" quotePrefix="1" applyNumberFormat="1" applyFont="1" applyFill="1" applyBorder="1" applyAlignment="1">
      <alignment vertical="center"/>
    </xf>
    <xf numFmtId="178" fontId="4" fillId="0" borderId="0" xfId="9" applyNumberFormat="1" applyFont="1" applyAlignment="1">
      <alignment vertical="center"/>
    </xf>
    <xf numFmtId="180" fontId="4" fillId="0" borderId="0" xfId="9" applyNumberFormat="1" applyFont="1" applyAlignment="1">
      <alignment vertical="center"/>
    </xf>
    <xf numFmtId="176" fontId="4" fillId="2" borderId="20" xfId="9" quotePrefix="1" applyNumberFormat="1" applyFont="1" applyFill="1" applyBorder="1" applyAlignment="1">
      <alignment horizontal="center" vertical="center"/>
    </xf>
    <xf numFmtId="176" fontId="4" fillId="2" borderId="26" xfId="9" quotePrefix="1" applyNumberFormat="1" applyFont="1" applyFill="1" applyBorder="1" applyAlignment="1">
      <alignment horizontal="center" vertical="center"/>
    </xf>
    <xf numFmtId="176" fontId="4" fillId="2" borderId="19" xfId="9" quotePrefix="1" applyNumberFormat="1" applyFont="1" applyFill="1" applyBorder="1" applyAlignment="1">
      <alignment horizontal="center" vertical="center"/>
    </xf>
    <xf numFmtId="176" fontId="4" fillId="0" borderId="1" xfId="9" applyNumberFormat="1" applyFont="1" applyBorder="1" applyAlignment="1">
      <alignment horizontal="center" vertical="center"/>
    </xf>
    <xf numFmtId="176" fontId="4" fillId="0" borderId="16" xfId="9" applyNumberFormat="1" applyFont="1" applyBorder="1" applyAlignment="1">
      <alignment horizontal="center" vertical="center"/>
    </xf>
    <xf numFmtId="176" fontId="4" fillId="0" borderId="5" xfId="9" applyNumberFormat="1" applyFont="1" applyBorder="1" applyAlignment="1">
      <alignment horizontal="center" vertical="center"/>
    </xf>
    <xf numFmtId="176" fontId="4" fillId="0" borderId="6" xfId="9" applyNumberFormat="1" applyFont="1" applyBorder="1" applyAlignment="1">
      <alignment horizontal="center" vertical="center"/>
    </xf>
    <xf numFmtId="176" fontId="4" fillId="0" borderId="7" xfId="9" applyNumberFormat="1" applyFont="1" applyBorder="1" applyAlignment="1">
      <alignment horizontal="center" vertical="center"/>
    </xf>
    <xf numFmtId="176" fontId="4" fillId="0" borderId="9" xfId="9" applyNumberFormat="1" applyFont="1" applyBorder="1" applyAlignment="1">
      <alignment horizontal="center" vertical="center"/>
    </xf>
    <xf numFmtId="176" fontId="4" fillId="0" borderId="10" xfId="9" applyNumberFormat="1" applyFont="1" applyBorder="1" applyAlignment="1">
      <alignment horizontal="center" vertical="center"/>
    </xf>
    <xf numFmtId="176" fontId="4" fillId="0" borderId="11" xfId="9" applyNumberFormat="1" applyFont="1" applyBorder="1" applyAlignment="1">
      <alignment horizontal="center" vertical="center"/>
    </xf>
    <xf numFmtId="176" fontId="6" fillId="2" borderId="20" xfId="9" quotePrefix="1" applyNumberFormat="1" applyFont="1" applyFill="1" applyBorder="1" applyAlignment="1">
      <alignment horizontal="center" vertical="center"/>
    </xf>
    <xf numFmtId="176" fontId="6" fillId="2" borderId="26" xfId="9" quotePrefix="1" applyNumberFormat="1" applyFont="1" applyFill="1" applyBorder="1" applyAlignment="1">
      <alignment horizontal="center" vertical="center"/>
    </xf>
    <xf numFmtId="176" fontId="6" fillId="2" borderId="19" xfId="9" quotePrefix="1" applyNumberFormat="1" applyFont="1" applyFill="1" applyBorder="1" applyAlignment="1">
      <alignment horizontal="center" vertical="center"/>
    </xf>
    <xf numFmtId="176" fontId="6" fillId="0" borderId="1" xfId="9" applyNumberFormat="1" applyFont="1" applyBorder="1" applyAlignment="1">
      <alignment horizontal="center" vertical="center"/>
    </xf>
    <xf numFmtId="176" fontId="6" fillId="0" borderId="16" xfId="9" applyNumberFormat="1" applyFont="1" applyBorder="1" applyAlignment="1">
      <alignment horizontal="center" vertical="center"/>
    </xf>
    <xf numFmtId="176" fontId="6" fillId="0" borderId="0" xfId="9" applyNumberFormat="1" applyFont="1" applyBorder="1" applyAlignment="1">
      <alignment horizontal="left" vertical="center" shrinkToFit="1"/>
    </xf>
    <xf numFmtId="176" fontId="6" fillId="0" borderId="30" xfId="9" applyNumberFormat="1" applyFont="1" applyBorder="1" applyAlignment="1">
      <alignment horizontal="left" vertical="center" shrinkToFit="1"/>
    </xf>
    <xf numFmtId="176" fontId="6" fillId="0" borderId="14" xfId="9" applyNumberFormat="1" applyFont="1" applyBorder="1" applyAlignment="1">
      <alignment horizontal="center" vertical="center"/>
    </xf>
    <xf numFmtId="176" fontId="6" fillId="0" borderId="23" xfId="9" applyNumberFormat="1" applyFont="1" applyBorder="1" applyAlignment="1">
      <alignment vertical="center" wrapText="1"/>
    </xf>
    <xf numFmtId="176" fontId="0" fillId="0" borderId="5" xfId="0" quotePrefix="1" applyNumberFormat="1" applyFont="1" applyBorder="1" applyAlignment="1">
      <alignment horizontal="center" vertical="center"/>
    </xf>
    <xf numFmtId="176" fontId="4" fillId="0" borderId="6" xfId="0" quotePrefix="1" applyNumberFormat="1" applyFont="1" applyBorder="1" applyAlignment="1">
      <alignment horizontal="center" vertical="center"/>
    </xf>
    <xf numFmtId="176" fontId="4" fillId="0" borderId="7" xfId="0" quotePrefix="1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0" fillId="0" borderId="8" xfId="0" quotePrefix="1" applyNumberFormat="1" applyFont="1" applyBorder="1" applyAlignment="1">
      <alignment horizontal="left" vertical="center"/>
    </xf>
    <xf numFmtId="176" fontId="0" fillId="0" borderId="0" xfId="0" quotePrefix="1" applyNumberFormat="1" applyFont="1" applyBorder="1" applyAlignment="1">
      <alignment horizontal="left" vertical="center"/>
    </xf>
    <xf numFmtId="176" fontId="0" fillId="0" borderId="31" xfId="0" quotePrefix="1" applyNumberFormat="1" applyFont="1" applyBorder="1" applyAlignment="1">
      <alignment horizontal="left" vertical="center"/>
    </xf>
    <xf numFmtId="176" fontId="0" fillId="0" borderId="9" xfId="0" quotePrefix="1" applyNumberFormat="1" applyFont="1" applyBorder="1" applyAlignment="1">
      <alignment horizontal="left" vertical="center"/>
    </xf>
    <xf numFmtId="176" fontId="0" fillId="0" borderId="10" xfId="0" quotePrefix="1" applyNumberFormat="1" applyFont="1" applyBorder="1" applyAlignment="1">
      <alignment horizontal="left" vertical="center"/>
    </xf>
    <xf numFmtId="176" fontId="0" fillId="0" borderId="11" xfId="0" quotePrefix="1" applyNumberFormat="1" applyFont="1" applyBorder="1" applyAlignment="1">
      <alignment horizontal="left" vertical="center"/>
    </xf>
    <xf numFmtId="176" fontId="6" fillId="0" borderId="32" xfId="0" quotePrefix="1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80" fontId="6" fillId="0" borderId="34" xfId="0" quotePrefix="1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3" xfId="0" quotePrefix="1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37" xfId="0" quotePrefix="1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horizontal="center" vertical="center"/>
    </xf>
    <xf numFmtId="180" fontId="6" fillId="0" borderId="14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22" xfId="0" applyNumberFormat="1" applyFont="1" applyBorder="1" applyAlignment="1">
      <alignment vertical="center" wrapText="1"/>
    </xf>
    <xf numFmtId="176" fontId="6" fillId="0" borderId="8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80" fontId="6" fillId="0" borderId="2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38" xfId="0" applyNumberFormat="1" applyFont="1" applyFill="1" applyBorder="1" applyAlignment="1">
      <alignment vertical="center"/>
    </xf>
    <xf numFmtId="176" fontId="6" fillId="0" borderId="23" xfId="0" applyNumberFormat="1" applyFont="1" applyBorder="1" applyAlignment="1">
      <alignment vertical="center" wrapText="1"/>
    </xf>
    <xf numFmtId="180" fontId="6" fillId="0" borderId="1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horizontal="center" vertical="center"/>
    </xf>
    <xf numFmtId="180" fontId="6" fillId="0" borderId="16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 wrapText="1"/>
    </xf>
    <xf numFmtId="180" fontId="6" fillId="0" borderId="1" xfId="0" applyNumberFormat="1" applyFont="1" applyFill="1" applyBorder="1" applyAlignment="1">
      <alignment vertical="center"/>
    </xf>
    <xf numFmtId="176" fontId="6" fillId="0" borderId="31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181" fontId="6" fillId="0" borderId="7" xfId="0" applyNumberFormat="1" applyFont="1" applyBorder="1" applyAlignment="1">
      <alignment vertical="center"/>
    </xf>
    <xf numFmtId="181" fontId="6" fillId="0" borderId="3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vertical="center"/>
    </xf>
    <xf numFmtId="176" fontId="6" fillId="0" borderId="8" xfId="0" quotePrefix="1" applyNumberFormat="1" applyFont="1" applyBorder="1" applyAlignment="1">
      <alignment horizontal="left" vertical="center"/>
    </xf>
    <xf numFmtId="180" fontId="6" fillId="0" borderId="39" xfId="0" applyNumberFormat="1" applyFont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180" fontId="6" fillId="0" borderId="0" xfId="0" applyNumberFormat="1" applyFont="1" applyAlignment="1">
      <alignment vertical="center"/>
    </xf>
    <xf numFmtId="9" fontId="6" fillId="0" borderId="31" xfId="0" applyNumberFormat="1" applyFont="1" applyBorder="1" applyAlignment="1">
      <alignment horizontal="left" vertical="center"/>
    </xf>
    <xf numFmtId="176" fontId="10" fillId="0" borderId="31" xfId="0" applyNumberFormat="1" applyFont="1" applyBorder="1" applyAlignment="1">
      <alignment vertical="center"/>
    </xf>
  </cellXfs>
  <cellStyles count="10">
    <cellStyle name="桁区切り 2 3" xfId="6"/>
    <cellStyle name="桁区切り 2 4" xfId="2"/>
    <cellStyle name="桁区切り 3 3" xfId="4"/>
    <cellStyle name="標準" xfId="0" builtinId="0"/>
    <cellStyle name="標準 2" xfId="5"/>
    <cellStyle name="標準 2 3" xfId="8"/>
    <cellStyle name="標準 2 4" xfId="3"/>
    <cellStyle name="標準 3" xfId="7"/>
    <cellStyle name="標準 3 2" xfId="9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HINF1\&#36947;&#36335;&#38306;&#20418;\11&#24180;&#24230;\&#27490;&#27700;&#33995;&#22806;&#25913;&#36896;\&#22793;&#26356;\&#35576;&#20803;&#12539;&#31309;&#31639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jwa03\4_&#12503;&#12525;&#12472;&#12455;&#12463;&#12488;&#12487;&#12540;&#12479;\&#12501;&#12523;&#12540;&#12474;\&#31309;&#31639;&#26360;\&#22793;&#26356;&#31309;&#31639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65308;&#65308;&#65308;&#12354;&#12354;&#12414;&#12388;&#12363;&#12380;\R4&#12414;&#12388;&#12363;&#12380;\&#25552;&#20986;\&#31309;&#31639;&#26360;&#65306;&#26681;&#2531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HINF1\&#36947;&#36335;&#38306;&#20418;\&#31532;&#20108;&#24037;&#21209;&#35506;\&#30707;&#28580;&#20856;&#22823;\H13\3,&#22823;&#40658;&#19979;&#37096;&#24037;&#20107;&#65288;&#12381;&#12398;&#65297;&#65289;\&#65297;&#27425;&#22793;&#26356;\&#22793;&#26356;\&#27010;&#31639;\&#35576;&#208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&#22823;&#40658;&#22522;&#30990;&#24037;&#20107;\&#22793;&#26356;\&#35576;&#2080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31038;&#22243;&#27861;&#20154;&#26085;&#26412;&#20316;&#26989;&#33337;&#21332;&#20250;\Local%20Settings\Temporary%20Internet%20Files\OLK23\&#20462;&#29702;&#30330;&#27880;\03__&#20843;&#25144;&#28207;\&#12411;&#12367;&#12392;\&#65320;&#65297;&#65300;\&#31309;&#31639;&#38306;&#20418;\H14&#31309;&#31639;&#35576;&#20803;(&#12411;&#12367;&#12392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chofile\&#35519;&#26619;&#35506;\Documents%20and%20Settings\oosato-n\My%20Documents\&#21069;&#20107;&#21209;&#25152;&#12398;&#12362;&#20181;&#20107;\H16&#24037;&#20107;&#31561;\&#26412;&#20307;&#24037;&#20107;\&#65300;&#21442;&#32771;&#36039;&#26009;\&#22238;&#33322;&#26355;&#33322;&#36027;&#31639;&#20986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WA\My%20Documents\&#30435;&#30563;&#28204;&#37327;&#33337;&#27161;&#28310;&#33337;&#22411;&#21270;\&#31309;&#31639;&#36039;&#26009;\&#65318;&#65330;&#65328;&#33337;\FRP&#33337;&#31309;&#31639;&#36039;&#26009;(081209)\Book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WA\My%20Documents\&#26481;&#20140;&#37117;&#38306;&#20418;&#36039;&#26009;\&#12489;&#12521;&#12464;&#31309;&#31639;&#26360;&#65288;&#30333;&#23665;&#21336;&#20385;&#24341;&#29992;&#65289;\H19&#26481;&#20140;&#37117;&#12489;&#12521;&#12464;&#65288;&#35576;&#20803;&#65289;&#65288;&#26368;&#23567;&#20516;&#12289;&#24179;&#22343;&#20516;&#25505;&#29992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31038;&#22243;&#27861;&#20154;&#26085;&#26412;&#20316;&#26989;&#33337;&#21332;&#20250;\Local%20Settings\Temporary%20Internet%20Files\OLK23\&#27096;&#24335;&#38598;\&#31309;&#31639;&#35576;&#20803;\H14\&#35519;&#26619;&#25552;&#20986;&#29992;\H14&#31309;&#31639;&#35576;&#20803;(&#33337;&#33334;&#32232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LIVE\Public\01%20&#20316;&#26989;&#33337;&#21332;&#20250;\03%20&#26032;&#36896;&#33337;&#24314;&#36896;\17%20&#23431;&#37326;&#28207;&#12288;&#28207;&#28286;&#26989;&#21209;&#33351;\&#23721;&#26376;\&#21442;&#32771;&#33337;\Documents%20and%20Settings\JWA\My%20Documents\&#26481;&#20140;&#37117;&#38306;&#20418;&#36039;&#26009;\&#12489;&#12521;&#12464;&#31309;&#31639;&#26360;&#65288;&#30333;&#23665;&#21336;&#20385;&#24341;&#29992;&#65289;\H19&#26481;&#20140;&#37117;&#12489;&#12521;&#12464;&#65288;&#35576;&#20803;&#65289;&#65288;&#26368;&#23567;&#20516;&#12289;&#24179;&#22343;&#20516;&#25505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807\share\Documents%20and%20Settings\&#31038;&#22243;&#27861;&#20154;&#26085;&#26412;&#20316;&#26989;&#33337;&#21332;&#20250;\Local%20Settings\Temporary%20Internet%20Files\OLK23\&#20462;&#29702;&#30330;&#27880;\03__&#20843;&#25144;&#28207;\&#12411;&#12367;&#12392;\&#65320;&#65297;&#65300;\&#31309;&#31639;&#38306;&#20418;\H14&#31309;&#31639;&#35576;&#20803;(&#12411;&#12367;&#1239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ONOI\WORKS\D9481\MIDBLST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ou-s1\&#26045;&#24037;&#25216;&#34899;&#35506;\Documents%20and%20Settings\Administrator\My%20Documents\&#24291;&#28716;\&#23567;&#21517;&#27996;&#28207;\&#20462;&#29702;&#30330;&#27880;\03__&#20843;&#25144;&#28207;\&#12411;&#12367;&#12392;\&#65320;&#65297;&#65300;\&#31309;&#31639;&#38306;&#20418;\H14&#31309;&#31639;&#35576;&#20803;(&#12411;&#12367;&#1239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WA\My%20Documents\&#26481;&#20140;&#37117;&#38306;&#20418;&#36039;&#26009;\&#26481;&#20140;&#37117;&#12489;&#12521;&#12464;&#31309;&#31639;&#26360;\&#20462;&#29702;&#30330;&#27880;\03__&#20843;&#25144;&#28207;\&#12411;&#12367;&#12392;\&#65320;&#65297;&#65300;\&#31309;&#31639;&#38306;&#20418;\H14&#31309;&#31639;&#35576;&#20803;(&#12411;&#12367;&#1239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65308;&#65308;&#65308;&#12354;&#12354;&#12414;&#12388;&#12363;&#12380;\R4&#12414;&#12388;&#12363;&#12380;\&#25552;&#20986;\06_&#26045;&#24037;&#25216;&#34899;&#35506;\00_&#20849;&#36890;\03_&#26045;&#24037;&#25216;&#34899;&#35506;&#22865;&#32004;&#38306;&#20418;\H18&#26045;&#24037;&#25216;&#34899;&#35506;&#22865;&#32004;&#38306;&#20418;\&#20445;&#31649;&#25972;&#20633;&#24235;&#25913;&#20462;&#38306;&#20418;\&#24037;&#20107;\H18%20&#20445;&#31649;&#25972;&#20633;&#24235;&#27169;&#27096;&#26367;&#24037;&#20107;&#31309;&#31639;&#26360;&#12539;&#26681;&#2531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ou-s1\&#26045;&#24037;&#25216;&#34899;&#35506;\&#20462;&#29702;&#30330;&#27880;\06__&#37340;&#30707;&#28207;\&#12415;&#12378;&#12394;&#12366;\&#65320;&#65297;&#65302;\&#31309;&#31639;&#38306;&#20418;\&#21407;\&#20462;&#29702;&#30330;&#27880;\03__&#20843;&#25144;&#28207;\&#12411;&#12367;&#12392;\&#65320;&#65297;&#65300;\&#31309;&#31639;&#38306;&#20418;\H14&#31309;&#31639;&#35576;&#20803;(&#12411;&#12367;&#123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7DAF4F\&#3551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WA\My%20Documents\&#26481;&#20140;&#37117;&#38306;&#20418;&#36039;&#26009;\&#26481;&#20140;&#37117;&#12489;&#12521;&#12464;&#31309;&#31639;&#26360;\Documents%20and%20Settings\&#31038;&#22243;&#27861;&#20154;&#26085;&#26412;&#20316;&#26989;&#33337;&#21332;&#20250;\Local%20Settings\Temporary%20Internet%20Files\OLK23\&#20462;&#29702;&#30330;&#2788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単価一覧"/>
      <sheetName val="見積単価"/>
      <sheetName val="諸　元"/>
      <sheetName val="積算表紙"/>
      <sheetName val="積算総括"/>
      <sheetName val="積算内訳"/>
      <sheetName val="上記の"/>
      <sheetName val="落札補正"/>
      <sheetName val="諸_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量表"/>
      <sheetName val="局積算書表紙"/>
      <sheetName val="算定内訳.XLS"/>
      <sheetName val="役1,2"/>
      <sheetName val="経費一般.XLS"/>
      <sheetName val="単価表.XLS"/>
      <sheetName val="様式Ｄ.XLS"/>
      <sheetName val="様式Ｅ.XLS"/>
      <sheetName val="MARUHI.XLS"/>
      <sheetName val="工程表"/>
      <sheetName val="初期設定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積算書"/>
      <sheetName val="代価表"/>
      <sheetName val="工事費内訳書"/>
      <sheetName val="旅費内訳書"/>
      <sheetName val="港別・施設別内訳"/>
      <sheetName val="諸経費"/>
      <sheetName val="代価表根拠"/>
      <sheetName val="旅費工程"/>
      <sheetName val="単価表"/>
      <sheetName val="局単価等"/>
      <sheetName val="単価表根拠"/>
      <sheetName val="数量計算"/>
      <sheetName val="部品リスト"/>
      <sheetName val="交通船借上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2">
            <v>17000</v>
          </cell>
        </row>
        <row r="6">
          <cell r="D6">
            <v>2710</v>
          </cell>
        </row>
        <row r="7">
          <cell r="D7">
            <v>3520</v>
          </cell>
        </row>
        <row r="8">
          <cell r="D8">
            <v>235</v>
          </cell>
        </row>
        <row r="9">
          <cell r="D9">
            <v>1050</v>
          </cell>
        </row>
        <row r="13">
          <cell r="D13">
            <v>14.38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"/>
      <sheetName val="参考資料"/>
      <sheetName val="機械単価"/>
      <sheetName val="総括表"/>
      <sheetName val="落札補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"/>
      <sheetName val="機械単価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鑑･目次(本官用)"/>
      <sheetName val="諸元表紙"/>
      <sheetName val="諸元(塗装)"/>
      <sheetName val="諸元(機械)"/>
      <sheetName val="直経費算出"/>
      <sheetName val="単価表"/>
      <sheetName val="鋼材単価"/>
      <sheetName val="経費等算出"/>
      <sheetName val="工程表"/>
      <sheetName val="積算書"/>
      <sheetName val="総括表"/>
      <sheetName val="電話見積一覧"/>
      <sheetName val="落札補正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引船450PS"/>
      <sheetName val="引船1500PS"/>
      <sheetName val="潜水士船"/>
      <sheetName val="ｸﾚｰﾝ船１"/>
      <sheetName val="ｸﾚｰﾝ船２"/>
      <sheetName val="ｸﾚｰﾝ船３"/>
      <sheetName val="参考１"/>
      <sheetName val="参考２"/>
      <sheetName val="参考３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D3">
            <v>31.7</v>
          </cell>
        </row>
        <row r="4">
          <cell r="D4">
            <v>29700</v>
          </cell>
        </row>
        <row r="5">
          <cell r="D5">
            <v>24730</v>
          </cell>
        </row>
        <row r="6">
          <cell r="D6">
            <v>29700</v>
          </cell>
        </row>
        <row r="7">
          <cell r="D7">
            <v>2990</v>
          </cell>
        </row>
        <row r="8">
          <cell r="D8">
            <v>2447</v>
          </cell>
        </row>
        <row r="9">
          <cell r="D9">
            <v>2990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</sheetNames>
    <sheetDataSet>
      <sheetData sheetId="0">
        <row r="1">
          <cell r="AF1">
            <v>1</v>
          </cell>
        </row>
        <row r="2">
          <cell r="AF2">
            <v>2</v>
          </cell>
        </row>
        <row r="3">
          <cell r="AF3">
            <v>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表紙諸元"/>
      <sheetName val="船体部"/>
      <sheetName val="船殻艤装部"/>
      <sheetName val="浚渫機械装置部"/>
      <sheetName val="機関部"/>
      <sheetName val="油圧装置部"/>
      <sheetName val="電気部"/>
      <sheetName val="油回収装置部 "/>
      <sheetName val="自動遠隔制御総合システム部"/>
      <sheetName val="直接経費"/>
      <sheetName val="諸経費"/>
      <sheetName val="総括表"/>
      <sheetName val="単価表"/>
      <sheetName val="鋼材及び木材等単価"/>
      <sheetName val="電線重量DB"/>
    </sheetNames>
    <sheetDataSet>
      <sheetData sheetId="0">
        <row r="24">
          <cell r="G24">
            <v>25000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表紙"/>
      <sheetName val="諸元(塗装)"/>
      <sheetName val="諸元(機械)"/>
      <sheetName val="直経費算出"/>
      <sheetName val="単価表"/>
      <sheetName val="電話見積一覧"/>
    </sheetNames>
    <sheetDataSet>
      <sheetData sheetId="0">
        <row r="6">
          <cell r="T6" t="str">
            <v>船底ﾍﾟｲﾝﾄ1号</v>
          </cell>
        </row>
        <row r="7">
          <cell r="T7" t="str">
            <v>船底ﾍﾟｲﾝﾄ2号</v>
          </cell>
        </row>
        <row r="8">
          <cell r="T8" t="str">
            <v>船底ﾍﾟｲﾝﾄ下塗</v>
          </cell>
        </row>
        <row r="9">
          <cell r="T9" t="str">
            <v>船底ﾍﾟｲﾝﾄ防汚</v>
          </cell>
        </row>
        <row r="10">
          <cell r="R10" t="str">
            <v>FRP下塗用(外舷用)</v>
          </cell>
          <cell r="T10" t="str">
            <v>水線ﾍﾟｲﾝﾄ</v>
          </cell>
        </row>
        <row r="11">
          <cell r="R11" t="str">
            <v>FRP下塗用(外部用)</v>
          </cell>
          <cell r="T11" t="str">
            <v>甲板ﾍﾟｲﾝﾄ</v>
          </cell>
        </row>
        <row r="12">
          <cell r="R12" t="str">
            <v>FRP用下塗(塩化ｺﾞﾑ系)</v>
          </cell>
          <cell r="T12" t="str">
            <v>滑止ﾍﾟｲﾝﾄ</v>
          </cell>
        </row>
        <row r="13">
          <cell r="R13" t="str">
            <v>FRP用防汚(ｱｸﾘﾙ系)</v>
          </cell>
          <cell r="T13" t="str">
            <v>錆止ﾍﾟｲﾝﾄ</v>
          </cell>
        </row>
        <row r="14">
          <cell r="R14" t="str">
            <v>一般樹脂系</v>
          </cell>
          <cell r="T14" t="str">
            <v>調合ﾍﾟｲﾝﾄ</v>
          </cell>
        </row>
        <row r="15">
          <cell r="R15" t="str">
            <v>一般油性系</v>
          </cell>
          <cell r="T15" t="str">
            <v>ｴｯﾁﾝｸﾞﾌﾟﾗｲﾏｰ</v>
          </cell>
        </row>
        <row r="16">
          <cell r="R16" t="str">
            <v>塩化ｺﾞﾑ系</v>
          </cell>
          <cell r="T16" t="str">
            <v>ｵｲﾙﾌﾟﾗｲﾏｰ</v>
          </cell>
        </row>
        <row r="17">
          <cell r="R17" t="str">
            <v>塩化ｺﾞﾑ系(外舷用)</v>
          </cell>
          <cell r="T17" t="str">
            <v>ｼﾞﾝｸﾘｯﾁﾌﾟﾗｲﾏｰ</v>
          </cell>
        </row>
        <row r="18">
          <cell r="R18" t="str">
            <v>塩化ｺﾞﾑ系（外部用）</v>
          </cell>
          <cell r="T18" t="str">
            <v>ﾋﾞｽﾏﾁｯｸｿﾘｭｰｼｮﾝ</v>
          </cell>
        </row>
        <row r="19">
          <cell r="R19" t="str">
            <v>塩化ｺﾞﾑ系(内部用)</v>
          </cell>
          <cell r="T19" t="str">
            <v>ﾋﾞｽﾏﾁｯｸｴﾅﾒﾙ</v>
          </cell>
        </row>
        <row r="20">
          <cell r="R20" t="str">
            <v>樹脂系</v>
          </cell>
          <cell r="T20" t="str">
            <v>ﾀｰﾙｴﾎﾟｷｼ</v>
          </cell>
        </row>
        <row r="21">
          <cell r="R21" t="str">
            <v>樹脂系(外舷用)</v>
          </cell>
          <cell r="T21" t="str">
            <v>ﾀﾝｸﾍﾟｲﾝﾄ</v>
          </cell>
        </row>
        <row r="22">
          <cell r="R22" t="str">
            <v>樹脂系(外部用)</v>
          </cell>
          <cell r="T22" t="str">
            <v>防火ﾍﾟｲﾝﾄ</v>
          </cell>
        </row>
        <row r="23">
          <cell r="R23" t="str">
            <v>樹脂系(内部用)</v>
          </cell>
          <cell r="T23" t="str">
            <v>ﾜﾆｽ</v>
          </cell>
        </row>
        <row r="24">
          <cell r="R24" t="str">
            <v>船舶油性系</v>
          </cell>
          <cell r="T24" t="str">
            <v>ﾗｯｶｰ</v>
          </cell>
        </row>
        <row r="25">
          <cell r="R25" t="str">
            <v>ﾋﾞﾆﾙ系</v>
          </cell>
          <cell r="T25" t="str">
            <v>ｴﾅﾒﾙ</v>
          </cell>
        </row>
        <row r="26">
          <cell r="R26" t="str">
            <v>ﾋﾞﾆﾙ系(外舷用)</v>
          </cell>
          <cell r="T26" t="str">
            <v>ﾗｯｶｰｴﾅﾒﾙ</v>
          </cell>
        </row>
        <row r="27">
          <cell r="R27" t="str">
            <v>ﾋﾞﾆﾙ系(外部用)</v>
          </cell>
          <cell r="T27" t="str">
            <v>水性系ﾍﾟｲﾝﾄ</v>
          </cell>
        </row>
        <row r="28">
          <cell r="R28" t="str">
            <v>ﾋﾞﾆﾙ系(内部用)</v>
          </cell>
          <cell r="T28" t="str">
            <v>水ｾﾒﾝﾄ</v>
          </cell>
        </row>
        <row r="29">
          <cell r="R29" t="str">
            <v>ﾌﾀﾙ酸系</v>
          </cell>
          <cell r="T29" t="str">
            <v>ﾓﾙﾀﾙｾﾒﾝﾄ</v>
          </cell>
        </row>
        <row r="30">
          <cell r="R30" t="str">
            <v>ﾎﾟﾘｳﾚﾀﾝ系</v>
          </cell>
          <cell r="T30" t="str">
            <v>希釈剤</v>
          </cell>
        </row>
        <row r="31">
          <cell r="R31" t="str">
            <v>ﾎﾟﾘｳﾚﾀﾝ系(外舷用)</v>
          </cell>
          <cell r="T31" t="str">
            <v>労務費(全体)</v>
          </cell>
        </row>
        <row r="32">
          <cell r="R32" t="str">
            <v>ﾎﾟﾘｳﾚﾀﾝ系(外部用)</v>
          </cell>
        </row>
        <row r="33">
          <cell r="R33" t="str">
            <v>ﾎﾟﾘｳﾚﾀﾝ系(内部用)</v>
          </cell>
        </row>
        <row r="34">
          <cell r="R34" t="str">
            <v>油性系</v>
          </cell>
        </row>
        <row r="35">
          <cell r="R35" t="str">
            <v>油性系(外舷用)</v>
          </cell>
        </row>
        <row r="36">
          <cell r="R36" t="str">
            <v>油性系(外部用)</v>
          </cell>
        </row>
        <row r="37">
          <cell r="R37" t="str">
            <v>油性系(内部用)</v>
          </cell>
        </row>
        <row r="38">
          <cell r="R38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表紙諸元"/>
      <sheetName val="船体部"/>
      <sheetName val="船殻艤装部"/>
      <sheetName val="浚渫機械装置部"/>
      <sheetName val="機関部"/>
      <sheetName val="油圧装置部"/>
      <sheetName val="電気部"/>
      <sheetName val="油回収装置部 "/>
      <sheetName val="自動遠隔制御総合システム部"/>
      <sheetName val="直接経費"/>
      <sheetName val="諸経費"/>
      <sheetName val="総括表"/>
      <sheetName val="単価表"/>
      <sheetName val="鋼材及び木材等単価"/>
      <sheetName val="電線重量DB"/>
    </sheetNames>
    <sheetDataSet>
      <sheetData sheetId="0">
        <row r="24">
          <cell r="G24">
            <v>25000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鑑･目次(本官用)"/>
      <sheetName val="諸元表紙"/>
      <sheetName val="諸元(塗装)"/>
      <sheetName val="諸元(機械)"/>
      <sheetName val="直経費算出"/>
      <sheetName val="単価表"/>
      <sheetName val="鋼材単価"/>
      <sheetName val="経費等算出"/>
      <sheetName val="工程表"/>
      <sheetName val="積算書"/>
      <sheetName val="総括表"/>
      <sheetName val="電話見積一覧"/>
      <sheetName val="落札補正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GENERAL"/>
      <sheetName val="Graph1"/>
      <sheetName val="LONGI"/>
    </sheetNames>
    <sheetDataSet>
      <sheetData sheetId="0"/>
      <sheetData sheetId="1">
        <row r="11">
          <cell r="K11">
            <v>16.5</v>
          </cell>
        </row>
      </sheetData>
      <sheetData sheetId="2" refreshError="1"/>
      <sheetData sheetId="3">
        <row r="13">
          <cell r="D13">
            <v>11812140000</v>
          </cell>
        </row>
        <row r="14">
          <cell r="E14">
            <v>6.5469999999999997</v>
          </cell>
        </row>
        <row r="15">
          <cell r="E15">
            <v>9.9529999999999994</v>
          </cell>
        </row>
        <row r="17">
          <cell r="D17">
            <v>11867919.220335579</v>
          </cell>
        </row>
        <row r="64">
          <cell r="G64">
            <v>-971090.40888</v>
          </cell>
        </row>
        <row r="65">
          <cell r="G65">
            <v>1075895.5831200001</v>
          </cell>
        </row>
        <row r="77">
          <cell r="E77">
            <v>-1643383.7724817353</v>
          </cell>
        </row>
        <row r="79">
          <cell r="E79">
            <v>1538578.604164718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鑑･目次(本官用)"/>
      <sheetName val="諸元表紙"/>
      <sheetName val="諸元(塗装)"/>
      <sheetName val="諸元(機械)"/>
      <sheetName val="直経費算出"/>
      <sheetName val="単価表"/>
      <sheetName val="鋼材単価"/>
      <sheetName val="経費等算出"/>
      <sheetName val="工程表"/>
      <sheetName val="積算書"/>
      <sheetName val="総括表"/>
      <sheetName val="電話見積一覧"/>
      <sheetName val="落札補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鑑･目次(本官用)"/>
      <sheetName val="諸元表紙"/>
      <sheetName val="諸元(塗装)"/>
      <sheetName val="諸元(機械)"/>
      <sheetName val="直経費算出"/>
      <sheetName val="単価表"/>
      <sheetName val="鋼材単価"/>
      <sheetName val="経費等算出"/>
      <sheetName val="工程表"/>
      <sheetName val="積算書"/>
      <sheetName val="総括表"/>
      <sheetName val="電話見積一覧"/>
      <sheetName val="落札補正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価格"/>
      <sheetName val="積算書表紙"/>
      <sheetName val="積算書"/>
      <sheetName val="諸経費内訳(共通仮設)"/>
      <sheetName val="諸経費内訳(現場管理)"/>
      <sheetName val="諸経費内訳(一般管理)"/>
      <sheetName val="直接工事費(科目別)"/>
      <sheetName val="鉄骨補正分け"/>
      <sheetName val="直接工事費(内訳明細) "/>
      <sheetName val="代価表"/>
      <sheetName val="根拠表紙"/>
      <sheetName val="積算根拠"/>
      <sheetName val="諸経費算出表"/>
      <sheetName val="単価根拠"/>
      <sheetName val="単価表"/>
      <sheetName val="数量"/>
      <sheetName val="変更積算表紙"/>
      <sheetName val="変更積算書"/>
      <sheetName val="変更諸経費(一般管理)"/>
      <sheetName val="変更諸経費(現場仮設)"/>
      <sheetName val="変更諸経費(共通仮設)"/>
      <sheetName val="変更直工費(科目別)"/>
      <sheetName val="変更直工費(内訳明細)"/>
      <sheetName val="変更代価表"/>
      <sheetName val="変更根拠表紙"/>
      <sheetName val="変更積算根拠"/>
      <sheetName val="変更単価表"/>
      <sheetName val="変更数量"/>
      <sheetName val="変更諸経費算出表"/>
      <sheetName val="増額変更価格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鑑･目次(本官用)"/>
      <sheetName val="諸元表紙"/>
      <sheetName val="諸元(塗装)"/>
      <sheetName val="諸元(機械)"/>
      <sheetName val="直経費算出"/>
      <sheetName val="単価表"/>
      <sheetName val="鋼材単価"/>
      <sheetName val="経費等算出"/>
      <sheetName val="工程表"/>
      <sheetName val="積算書"/>
      <sheetName val="総括表"/>
      <sheetName val="電話見積一覧"/>
      <sheetName val="落札補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表紙"/>
      <sheetName val="諸元(塗装)"/>
      <sheetName val="諸元(機械)"/>
      <sheetName val="直経費算出"/>
      <sheetName val="単価表"/>
      <sheetName val="電話見積一覧"/>
    </sheetNames>
    <sheetDataSet>
      <sheetData sheetId="0">
        <row r="10">
          <cell r="R10" t="str">
            <v>FRP下塗用(外舷用)</v>
          </cell>
        </row>
        <row r="11">
          <cell r="R11" t="str">
            <v>FRP下塗用(外部用)</v>
          </cell>
        </row>
        <row r="12">
          <cell r="R12" t="str">
            <v>FRP用下塗(塩化ｺﾞﾑ系)</v>
          </cell>
        </row>
        <row r="13">
          <cell r="R13" t="str">
            <v>FRP用防汚(ｱｸﾘﾙ系)</v>
          </cell>
        </row>
        <row r="14">
          <cell r="R14" t="str">
            <v>一般樹脂系</v>
          </cell>
        </row>
        <row r="15">
          <cell r="R15" t="str">
            <v>一般油性系</v>
          </cell>
        </row>
        <row r="16">
          <cell r="R16" t="str">
            <v>塩化ｺﾞﾑ系</v>
          </cell>
        </row>
        <row r="17">
          <cell r="R17" t="str">
            <v>塩化ｺﾞﾑ系(外舷用)</v>
          </cell>
        </row>
        <row r="18">
          <cell r="R18" t="str">
            <v>塩化ｺﾞﾑ系（外部用）</v>
          </cell>
        </row>
        <row r="19">
          <cell r="R19" t="str">
            <v>塩化ｺﾞﾑ系(内部用)</v>
          </cell>
        </row>
        <row r="20">
          <cell r="R20" t="str">
            <v>樹脂系</v>
          </cell>
        </row>
        <row r="21">
          <cell r="R21" t="str">
            <v>樹脂系(外舷用)</v>
          </cell>
        </row>
        <row r="22">
          <cell r="R22" t="str">
            <v>樹脂系(外部用)</v>
          </cell>
        </row>
        <row r="23">
          <cell r="R23" t="str">
            <v>樹脂系(内部用)</v>
          </cell>
        </row>
        <row r="24">
          <cell r="R24" t="str">
            <v>船舶油性系</v>
          </cell>
        </row>
        <row r="25">
          <cell r="R25" t="str">
            <v>ﾋﾞﾆﾙ系</v>
          </cell>
        </row>
        <row r="26">
          <cell r="R26" t="str">
            <v>ﾋﾞﾆﾙ系(外舷用)</v>
          </cell>
        </row>
        <row r="27">
          <cell r="R27" t="str">
            <v>ﾋﾞﾆﾙ系(外部用)</v>
          </cell>
        </row>
        <row r="28">
          <cell r="R28" t="str">
            <v>ﾋﾞﾆﾙ系(内部用)</v>
          </cell>
        </row>
        <row r="29">
          <cell r="R29" t="str">
            <v>ﾌﾀﾙ酸系</v>
          </cell>
        </row>
        <row r="30">
          <cell r="R30" t="str">
            <v>ﾎﾟﾘｳﾚﾀﾝ系</v>
          </cell>
        </row>
        <row r="31">
          <cell r="R31" t="str">
            <v>ﾎﾟﾘｳﾚﾀﾝ系(外舷用)</v>
          </cell>
        </row>
        <row r="32">
          <cell r="R32" t="str">
            <v>ﾎﾟﾘｳﾚﾀﾝ系(外部用)</v>
          </cell>
        </row>
        <row r="33">
          <cell r="R33" t="str">
            <v>ﾎﾟﾘｳﾚﾀﾝ系(内部用)</v>
          </cell>
        </row>
        <row r="34">
          <cell r="R34" t="str">
            <v>油性系</v>
          </cell>
        </row>
        <row r="35">
          <cell r="R35" t="str">
            <v>油性系(外舷用)</v>
          </cell>
        </row>
        <row r="36">
          <cell r="R36" t="str">
            <v>油性系(外部用)</v>
          </cell>
        </row>
        <row r="37">
          <cell r="R37" t="str">
            <v>油性系(内部用)</v>
          </cell>
        </row>
        <row r="38">
          <cell r="R38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諸元鑑･目次(本官用)"/>
      <sheetName val="諸元表紙"/>
      <sheetName val="諸元(塗装)"/>
      <sheetName val="諸元(機械)"/>
      <sheetName val="直経費算出"/>
      <sheetName val="単価表"/>
      <sheetName val="鋼材単価"/>
      <sheetName val="経費等算出"/>
      <sheetName val="工程表"/>
      <sheetName val="積算書"/>
      <sheetName val="総括表"/>
      <sheetName val="電話見積一覧"/>
      <sheetName val="落札補正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topLeftCell="A40" zoomScaleNormal="100" zoomScaleSheetLayoutView="100" workbookViewId="0">
      <selection activeCell="G34" sqref="G34"/>
    </sheetView>
  </sheetViews>
  <sheetFormatPr defaultRowHeight="12" x14ac:dyDescent="0.15"/>
  <cols>
    <col min="1" max="3" width="9.625" style="155" customWidth="1"/>
    <col min="4" max="4" width="4.625" style="155" customWidth="1"/>
    <col min="5" max="5" width="10.625" style="219" customWidth="1"/>
    <col min="6" max="6" width="1.625" style="155" customWidth="1"/>
    <col min="7" max="7" width="10.625" style="155" customWidth="1"/>
    <col min="8" max="9" width="1.625" style="155" customWidth="1"/>
    <col min="10" max="10" width="12.625" style="155" customWidth="1"/>
    <col min="11" max="11" width="1.625" style="155" customWidth="1"/>
    <col min="12" max="12" width="17.625" style="155" customWidth="1"/>
    <col min="13" max="16384" width="9" style="155"/>
  </cols>
  <sheetData>
    <row r="1" spans="1:12" ht="15" customHeight="1" x14ac:dyDescent="0.15">
      <c r="A1" s="152" t="s">
        <v>104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</row>
    <row r="2" spans="1:12" ht="15" customHeight="1" x14ac:dyDescent="0.15">
      <c r="A2" s="156" t="s">
        <v>105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" customHeight="1" x14ac:dyDescent="0.15">
      <c r="A3" s="156" t="s">
        <v>108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1:12" ht="15" customHeight="1" x14ac:dyDescent="0.15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8"/>
    </row>
    <row r="5" spans="1:12" ht="15" customHeight="1" x14ac:dyDescent="0.15">
      <c r="A5" s="156" t="s">
        <v>106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8"/>
    </row>
    <row r="6" spans="1:12" ht="15" customHeight="1" x14ac:dyDescent="0.15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1:12" ht="15" customHeight="1" x14ac:dyDescent="0.1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s="171" customFormat="1" ht="15" customHeight="1" x14ac:dyDescent="0.15">
      <c r="A8" s="162" t="s">
        <v>11</v>
      </c>
      <c r="B8" s="163"/>
      <c r="C8" s="163"/>
      <c r="D8" s="164" t="s">
        <v>12</v>
      </c>
      <c r="E8" s="165" t="s">
        <v>13</v>
      </c>
      <c r="F8" s="166"/>
      <c r="G8" s="167" t="s">
        <v>14</v>
      </c>
      <c r="H8" s="166"/>
      <c r="I8" s="168"/>
      <c r="J8" s="167" t="s">
        <v>15</v>
      </c>
      <c r="K8" s="169"/>
      <c r="L8" s="170" t="s">
        <v>16</v>
      </c>
    </row>
    <row r="9" spans="1:12" s="171" customFormat="1" ht="15" customHeight="1" x14ac:dyDescent="0.15">
      <c r="A9" s="172" t="s">
        <v>109</v>
      </c>
      <c r="B9" s="173"/>
      <c r="C9" s="173"/>
      <c r="D9" s="174"/>
      <c r="E9" s="175"/>
      <c r="F9" s="176" t="str">
        <f>IF(G9&lt;=0,"","(")</f>
        <v/>
      </c>
      <c r="G9" s="176"/>
      <c r="H9" s="176" t="str">
        <f>IF(G9&lt;=0,"",")")</f>
        <v/>
      </c>
      <c r="I9" s="177" t="str">
        <f>IF(J9&lt;=0,"","(")</f>
        <v/>
      </c>
      <c r="J9" s="176"/>
      <c r="K9" s="178" t="str">
        <f>IF(J9&lt;=0,"",")")</f>
        <v/>
      </c>
      <c r="L9" s="179"/>
    </row>
    <row r="10" spans="1:12" s="171" customFormat="1" ht="15" customHeight="1" x14ac:dyDescent="0.15">
      <c r="A10" s="180"/>
      <c r="B10" s="181"/>
      <c r="C10" s="181"/>
      <c r="D10" s="182"/>
      <c r="E10" s="183"/>
      <c r="F10" s="184"/>
      <c r="G10" s="184"/>
      <c r="H10" s="184"/>
      <c r="I10" s="185"/>
      <c r="J10" s="184"/>
      <c r="K10" s="186"/>
      <c r="L10" s="187"/>
    </row>
    <row r="11" spans="1:12" s="171" customFormat="1" ht="15" customHeight="1" x14ac:dyDescent="0.15">
      <c r="A11" s="180"/>
      <c r="B11" s="181"/>
      <c r="C11" s="181"/>
      <c r="D11" s="182"/>
      <c r="E11" s="188"/>
      <c r="F11" s="189" t="str">
        <f>IF(G11&lt;=0,"","(")</f>
        <v/>
      </c>
      <c r="G11" s="189"/>
      <c r="H11" s="189" t="str">
        <f>IF(G11&lt;=0,"",")")</f>
        <v/>
      </c>
      <c r="I11" s="190" t="str">
        <f>IF(J11&lt;=0,"","(")</f>
        <v/>
      </c>
      <c r="J11" s="181"/>
      <c r="K11" s="191" t="str">
        <f>IF(J11&lt;=0,"",")")</f>
        <v/>
      </c>
      <c r="L11" s="187"/>
    </row>
    <row r="12" spans="1:12" s="171" customFormat="1" ht="15" customHeight="1" x14ac:dyDescent="0.15">
      <c r="A12" s="192"/>
      <c r="B12" s="193"/>
      <c r="C12" s="193"/>
      <c r="D12" s="194"/>
      <c r="E12" s="195"/>
      <c r="F12" s="193"/>
      <c r="G12" s="193"/>
      <c r="H12" s="193"/>
      <c r="I12" s="196"/>
      <c r="J12" s="197"/>
      <c r="K12" s="198"/>
      <c r="L12" s="199"/>
    </row>
    <row r="13" spans="1:12" ht="13.5" customHeight="1" x14ac:dyDescent="0.15">
      <c r="A13" s="180" t="s">
        <v>110</v>
      </c>
      <c r="B13" s="181"/>
      <c r="C13" s="181"/>
      <c r="D13" s="182"/>
      <c r="E13" s="200"/>
      <c r="F13" s="189" t="str">
        <f>IF(G13&lt;=0,"","(")</f>
        <v/>
      </c>
      <c r="G13" s="189"/>
      <c r="H13" s="189" t="str">
        <f>IF(G13&lt;=0,"",")")</f>
        <v/>
      </c>
      <c r="I13" s="190" t="str">
        <f>IF(J13&lt;=0,"","(")</f>
        <v/>
      </c>
      <c r="J13" s="189"/>
      <c r="K13" s="191" t="str">
        <f>IF(J13&lt;=0,"",")")</f>
        <v/>
      </c>
      <c r="L13" s="201"/>
    </row>
    <row r="14" spans="1:12" ht="13.5" customHeight="1" x14ac:dyDescent="0.15">
      <c r="A14" s="180"/>
      <c r="B14" s="181"/>
      <c r="C14" s="181"/>
      <c r="D14" s="182"/>
      <c r="E14" s="183"/>
      <c r="F14" s="184"/>
      <c r="G14" s="184"/>
      <c r="H14" s="184"/>
      <c r="I14" s="185"/>
      <c r="J14" s="184"/>
      <c r="K14" s="186"/>
      <c r="L14" s="201"/>
    </row>
    <row r="15" spans="1:12" ht="13.5" customHeight="1" x14ac:dyDescent="0.15">
      <c r="A15" s="180"/>
      <c r="B15" s="181"/>
      <c r="C15" s="181"/>
      <c r="D15" s="182"/>
      <c r="E15" s="188"/>
      <c r="F15" s="189" t="str">
        <f>IF(G15&lt;=0,"","(")</f>
        <v/>
      </c>
      <c r="G15" s="189"/>
      <c r="H15" s="189" t="str">
        <f>IF(G15&lt;=0,"",")")</f>
        <v/>
      </c>
      <c r="I15" s="190" t="str">
        <f>IF(J15&lt;=0,"","(")</f>
        <v/>
      </c>
      <c r="J15" s="181"/>
      <c r="K15" s="191" t="str">
        <f>IF(J15&lt;=0,"",")")</f>
        <v/>
      </c>
      <c r="L15" s="201"/>
    </row>
    <row r="16" spans="1:12" ht="13.5" customHeight="1" x14ac:dyDescent="0.15">
      <c r="A16" s="192"/>
      <c r="B16" s="193"/>
      <c r="C16" s="193"/>
      <c r="D16" s="194"/>
      <c r="E16" s="195"/>
      <c r="F16" s="193"/>
      <c r="G16" s="193"/>
      <c r="H16" s="193"/>
      <c r="I16" s="196"/>
      <c r="J16" s="197"/>
      <c r="K16" s="198"/>
      <c r="L16" s="202"/>
    </row>
    <row r="17" spans="1:12" ht="13.5" customHeight="1" x14ac:dyDescent="0.15">
      <c r="A17" s="172" t="s">
        <v>111</v>
      </c>
      <c r="B17" s="173"/>
      <c r="C17" s="173"/>
      <c r="D17" s="174"/>
      <c r="E17" s="175"/>
      <c r="F17" s="176" t="str">
        <f>IF(G17&lt;=0,"","(")</f>
        <v/>
      </c>
      <c r="G17" s="176"/>
      <c r="H17" s="176" t="str">
        <f>IF(G17&lt;=0,"",")")</f>
        <v/>
      </c>
      <c r="I17" s="177" t="str">
        <f>IF(J17&lt;=0,"","(")</f>
        <v/>
      </c>
      <c r="J17" s="176"/>
      <c r="K17" s="178" t="str">
        <f>IF(J17&lt;=0,"",")")</f>
        <v/>
      </c>
      <c r="L17" s="203"/>
    </row>
    <row r="18" spans="1:12" ht="13.5" customHeight="1" x14ac:dyDescent="0.15">
      <c r="A18" s="180"/>
      <c r="B18" s="181"/>
      <c r="C18" s="181"/>
      <c r="D18" s="182"/>
      <c r="E18" s="183"/>
      <c r="F18" s="184"/>
      <c r="G18" s="184"/>
      <c r="H18" s="184"/>
      <c r="I18" s="185"/>
      <c r="J18" s="184"/>
      <c r="K18" s="186"/>
      <c r="L18" s="201"/>
    </row>
    <row r="19" spans="1:12" ht="13.5" customHeight="1" x14ac:dyDescent="0.15">
      <c r="A19" s="180"/>
      <c r="B19" s="181"/>
      <c r="C19" s="181"/>
      <c r="D19" s="182"/>
      <c r="E19" s="188"/>
      <c r="F19" s="189" t="str">
        <f>IF(G19&lt;=0,"","(")</f>
        <v/>
      </c>
      <c r="G19" s="189"/>
      <c r="H19" s="189" t="str">
        <f>IF(G19&lt;=0,"",")")</f>
        <v/>
      </c>
      <c r="I19" s="190" t="str">
        <f>IF(J19&lt;=0,"","(")</f>
        <v/>
      </c>
      <c r="J19" s="181"/>
      <c r="K19" s="191" t="str">
        <f>IF(J19&lt;=0,"",")")</f>
        <v/>
      </c>
      <c r="L19" s="201"/>
    </row>
    <row r="20" spans="1:12" ht="13.5" customHeight="1" x14ac:dyDescent="0.15">
      <c r="A20" s="192"/>
      <c r="B20" s="193"/>
      <c r="C20" s="193"/>
      <c r="D20" s="194"/>
      <c r="E20" s="195"/>
      <c r="F20" s="193"/>
      <c r="G20" s="193"/>
      <c r="H20" s="193"/>
      <c r="I20" s="196"/>
      <c r="J20" s="204"/>
      <c r="K20" s="198"/>
      <c r="L20" s="202"/>
    </row>
    <row r="21" spans="1:12" ht="13.5" customHeight="1" x14ac:dyDescent="0.15">
      <c r="A21" s="172" t="s">
        <v>112</v>
      </c>
      <c r="B21" s="173"/>
      <c r="C21" s="173"/>
      <c r="D21" s="174" t="s">
        <v>0</v>
      </c>
      <c r="E21" s="175"/>
      <c r="F21" s="176" t="str">
        <f>IF(G21&lt;=0,"","(")</f>
        <v/>
      </c>
      <c r="G21" s="176"/>
      <c r="H21" s="176" t="str">
        <f>IF(G21&lt;=0,"",")")</f>
        <v/>
      </c>
      <c r="I21" s="177" t="str">
        <f>IF(J21&lt;=0,"","(")</f>
        <v/>
      </c>
      <c r="J21" s="176"/>
      <c r="K21" s="178" t="str">
        <f>IF(J21&lt;=0,"",")")</f>
        <v/>
      </c>
      <c r="L21" s="203"/>
    </row>
    <row r="22" spans="1:12" ht="13.5" customHeight="1" x14ac:dyDescent="0.15">
      <c r="A22" s="180"/>
      <c r="B22" s="181"/>
      <c r="C22" s="181"/>
      <c r="D22" s="182"/>
      <c r="E22" s="183">
        <v>1</v>
      </c>
      <c r="F22" s="184"/>
      <c r="G22" s="184"/>
      <c r="H22" s="184"/>
      <c r="I22" s="185"/>
      <c r="J22" s="184"/>
      <c r="K22" s="186"/>
      <c r="L22" s="221" t="s">
        <v>118</v>
      </c>
    </row>
    <row r="23" spans="1:12" ht="13.5" customHeight="1" x14ac:dyDescent="0.15">
      <c r="A23" s="180"/>
      <c r="B23" s="181"/>
      <c r="C23" s="181"/>
      <c r="D23" s="182"/>
      <c r="E23" s="188"/>
      <c r="F23" s="189" t="str">
        <f>IF(G23&lt;=0,"","(")</f>
        <v/>
      </c>
      <c r="G23" s="189"/>
      <c r="H23" s="189" t="str">
        <f>IF(G23&lt;=0,"",")")</f>
        <v/>
      </c>
      <c r="I23" s="190" t="str">
        <f>IF(J23&lt;=0,"","(")</f>
        <v/>
      </c>
      <c r="J23" s="181"/>
      <c r="K23" s="191" t="str">
        <f>IF(J23&lt;=0,"",")")</f>
        <v/>
      </c>
      <c r="L23" s="201"/>
    </row>
    <row r="24" spans="1:12" ht="13.5" customHeight="1" x14ac:dyDescent="0.15">
      <c r="A24" s="192"/>
      <c r="B24" s="193"/>
      <c r="C24" s="193"/>
      <c r="D24" s="194"/>
      <c r="E24" s="195"/>
      <c r="F24" s="193"/>
      <c r="G24" s="193"/>
      <c r="H24" s="193"/>
      <c r="I24" s="196"/>
      <c r="J24" s="204"/>
      <c r="K24" s="198"/>
      <c r="L24" s="202"/>
    </row>
    <row r="25" spans="1:12" ht="13.5" customHeight="1" x14ac:dyDescent="0.15">
      <c r="A25" s="172"/>
      <c r="B25" s="173"/>
      <c r="C25" s="173"/>
      <c r="D25" s="174" t="s">
        <v>107</v>
      </c>
      <c r="E25" s="175"/>
      <c r="F25" s="176" t="str">
        <f>IF(G25&lt;=0,"","(")</f>
        <v/>
      </c>
      <c r="G25" s="176"/>
      <c r="H25" s="176"/>
      <c r="I25" s="177" t="str">
        <f>IF(J25&lt;=0,"","(")</f>
        <v/>
      </c>
      <c r="J25" s="176"/>
      <c r="K25" s="178" t="str">
        <f>IF(J25&lt;=0,"",")")</f>
        <v/>
      </c>
      <c r="L25" s="203"/>
    </row>
    <row r="26" spans="1:12" ht="13.5" customHeight="1" x14ac:dyDescent="0.15">
      <c r="A26" s="180" t="s">
        <v>113</v>
      </c>
      <c r="B26" s="181"/>
      <c r="C26" s="181"/>
      <c r="D26" s="182"/>
      <c r="E26" s="183">
        <v>1</v>
      </c>
      <c r="F26" s="184"/>
      <c r="G26" s="184"/>
      <c r="H26" s="184"/>
      <c r="I26" s="185"/>
      <c r="J26" s="184"/>
      <c r="K26" s="186"/>
      <c r="L26" s="201"/>
    </row>
    <row r="27" spans="1:12" ht="13.5" customHeight="1" x14ac:dyDescent="0.15">
      <c r="A27" s="180"/>
      <c r="B27" s="181"/>
      <c r="C27" s="181"/>
      <c r="D27" s="182"/>
      <c r="E27" s="188"/>
      <c r="F27" s="189" t="str">
        <f>IF(G27&lt;=0,"","(")</f>
        <v/>
      </c>
      <c r="G27" s="189"/>
      <c r="H27" s="189" t="str">
        <f>IF(G27&lt;=0,"",")")</f>
        <v/>
      </c>
      <c r="I27" s="190" t="str">
        <f>IF(J27&lt;=0,"","(")</f>
        <v/>
      </c>
      <c r="J27" s="181"/>
      <c r="K27" s="191" t="str">
        <f>IF(J27&lt;=0,"",")")</f>
        <v/>
      </c>
      <c r="L27" s="201"/>
    </row>
    <row r="28" spans="1:12" ht="13.5" customHeight="1" x14ac:dyDescent="0.15">
      <c r="A28" s="192"/>
      <c r="B28" s="193"/>
      <c r="C28" s="193"/>
      <c r="D28" s="194"/>
      <c r="E28" s="195"/>
      <c r="F28" s="193"/>
      <c r="G28" s="193"/>
      <c r="H28" s="193"/>
      <c r="I28" s="196"/>
      <c r="J28" s="193"/>
      <c r="K28" s="198"/>
      <c r="L28" s="202"/>
    </row>
    <row r="29" spans="1:12" ht="13.5" customHeight="1" x14ac:dyDescent="0.15">
      <c r="A29" s="172" t="s">
        <v>114</v>
      </c>
      <c r="B29" s="173"/>
      <c r="C29" s="173"/>
      <c r="D29" s="174" t="s">
        <v>107</v>
      </c>
      <c r="E29" s="175"/>
      <c r="F29" s="176" t="str">
        <f>IF(G29&lt;=0,"","(")</f>
        <v/>
      </c>
      <c r="G29" s="176"/>
      <c r="H29" s="176" t="str">
        <f>IF(G29&lt;=0,"",")")</f>
        <v/>
      </c>
      <c r="I29" s="177" t="str">
        <f>IF(J29&lt;=0,"","(")</f>
        <v/>
      </c>
      <c r="J29" s="176"/>
      <c r="K29" s="178" t="str">
        <f>IF(J29&lt;=0,"",")")</f>
        <v/>
      </c>
      <c r="L29" s="205"/>
    </row>
    <row r="30" spans="1:12" ht="13.5" customHeight="1" x14ac:dyDescent="0.15">
      <c r="A30" s="180"/>
      <c r="B30" s="181"/>
      <c r="C30" s="181"/>
      <c r="D30" s="182"/>
      <c r="E30" s="183">
        <v>1</v>
      </c>
      <c r="F30" s="184"/>
      <c r="G30" s="184"/>
      <c r="H30" s="184"/>
      <c r="I30" s="185"/>
      <c r="J30" s="184"/>
      <c r="K30" s="186"/>
      <c r="L30" s="206"/>
    </row>
    <row r="31" spans="1:12" ht="13.5" customHeight="1" x14ac:dyDescent="0.15">
      <c r="A31" s="180"/>
      <c r="B31" s="181"/>
      <c r="C31" s="181"/>
      <c r="D31" s="182"/>
      <c r="E31" s="188"/>
      <c r="F31" s="189" t="str">
        <f>IF(G31&lt;=0,"","(")</f>
        <v/>
      </c>
      <c r="G31" s="189"/>
      <c r="H31" s="189" t="str">
        <f>IF(G31&lt;=0,"",")")</f>
        <v/>
      </c>
      <c r="I31" s="190" t="str">
        <f>IF(J31&lt;=0,"","(")</f>
        <v/>
      </c>
      <c r="J31" s="181"/>
      <c r="K31" s="191" t="str">
        <f>IF(J31&lt;=0,"",")")</f>
        <v/>
      </c>
      <c r="L31" s="201"/>
    </row>
    <row r="32" spans="1:12" ht="13.5" customHeight="1" x14ac:dyDescent="0.15">
      <c r="A32" s="192"/>
      <c r="B32" s="193"/>
      <c r="C32" s="193"/>
      <c r="D32" s="194"/>
      <c r="E32" s="195"/>
      <c r="F32" s="193"/>
      <c r="G32" s="193"/>
      <c r="H32" s="193"/>
      <c r="I32" s="196"/>
      <c r="J32" s="193"/>
      <c r="K32" s="198"/>
      <c r="L32" s="202"/>
    </row>
    <row r="33" spans="1:12" ht="13.5" customHeight="1" x14ac:dyDescent="0.15">
      <c r="A33" s="172" t="s">
        <v>115</v>
      </c>
      <c r="B33" s="173"/>
      <c r="C33" s="173"/>
      <c r="D33" s="174" t="s">
        <v>0</v>
      </c>
      <c r="E33" s="175"/>
      <c r="F33" s="176" t="str">
        <f>IF(G33&lt;=0,"","(")</f>
        <v/>
      </c>
      <c r="G33" s="176"/>
      <c r="H33" s="176" t="str">
        <f>IF(G33&lt;=0,"",")")</f>
        <v/>
      </c>
      <c r="I33" s="177" t="str">
        <f>IF(J33&lt;=0,"","(")</f>
        <v/>
      </c>
      <c r="J33" s="176"/>
      <c r="K33" s="178" t="str">
        <f>IF(J33&lt;=0,"",")")</f>
        <v/>
      </c>
      <c r="L33" s="203"/>
    </row>
    <row r="34" spans="1:12" ht="13.5" customHeight="1" x14ac:dyDescent="0.15">
      <c r="A34" s="180"/>
      <c r="B34" s="181"/>
      <c r="C34" s="181"/>
      <c r="D34" s="182"/>
      <c r="E34" s="183">
        <v>1</v>
      </c>
      <c r="F34" s="184"/>
      <c r="G34" s="184"/>
      <c r="H34" s="184"/>
      <c r="I34" s="185"/>
      <c r="J34" s="184"/>
      <c r="K34" s="186"/>
      <c r="L34" s="201"/>
    </row>
    <row r="35" spans="1:12" ht="13.5" customHeight="1" x14ac:dyDescent="0.15">
      <c r="A35" s="180"/>
      <c r="B35" s="181"/>
      <c r="C35" s="181"/>
      <c r="D35" s="182"/>
      <c r="E35" s="188"/>
      <c r="F35" s="189" t="str">
        <f>IF(G35&lt;=0,"","(")</f>
        <v/>
      </c>
      <c r="G35" s="189"/>
      <c r="H35" s="189" t="str">
        <f>IF(G35&lt;=0,"",")")</f>
        <v/>
      </c>
      <c r="I35" s="190" t="str">
        <f>IF(J35&lt;=0,"","(")</f>
        <v/>
      </c>
      <c r="J35" s="181"/>
      <c r="K35" s="191" t="str">
        <f>IF(J35&lt;=0,"",")")</f>
        <v/>
      </c>
      <c r="L35" s="201"/>
    </row>
    <row r="36" spans="1:12" ht="13.5" customHeight="1" x14ac:dyDescent="0.15">
      <c r="A36" s="192"/>
      <c r="B36" s="193"/>
      <c r="C36" s="193"/>
      <c r="D36" s="194"/>
      <c r="E36" s="195"/>
      <c r="F36" s="193"/>
      <c r="G36" s="193"/>
      <c r="H36" s="193"/>
      <c r="I36" s="196"/>
      <c r="J36" s="193"/>
      <c r="K36" s="198"/>
      <c r="L36" s="202"/>
    </row>
    <row r="37" spans="1:12" ht="13.5" customHeight="1" x14ac:dyDescent="0.15">
      <c r="A37" s="172" t="s">
        <v>23</v>
      </c>
      <c r="B37" s="173"/>
      <c r="C37" s="173"/>
      <c r="D37" s="174" t="s">
        <v>0</v>
      </c>
      <c r="E37" s="175"/>
      <c r="F37" s="176" t="str">
        <f>IF(G37&lt;=0,"","(")</f>
        <v/>
      </c>
      <c r="G37" s="176"/>
      <c r="H37" s="176" t="str">
        <f>IF(G37&lt;=0,"",")")</f>
        <v/>
      </c>
      <c r="I37" s="177" t="str">
        <f>IF(J37&lt;=0,"","(")</f>
        <v/>
      </c>
      <c r="J37" s="176"/>
      <c r="K37" s="178" t="str">
        <f>IF(J37&lt;=0,"",")")</f>
        <v/>
      </c>
      <c r="L37" s="203"/>
    </row>
    <row r="38" spans="1:12" ht="13.5" customHeight="1" x14ac:dyDescent="0.15">
      <c r="A38" s="180"/>
      <c r="B38" s="181"/>
      <c r="C38" s="181"/>
      <c r="D38" s="182"/>
      <c r="E38" s="183">
        <v>1</v>
      </c>
      <c r="F38" s="184"/>
      <c r="G38" s="184"/>
      <c r="H38" s="184"/>
      <c r="I38" s="185"/>
      <c r="J38" s="184"/>
      <c r="K38" s="186"/>
      <c r="L38" s="201" t="s">
        <v>117</v>
      </c>
    </row>
    <row r="39" spans="1:12" ht="13.5" customHeight="1" x14ac:dyDescent="0.15">
      <c r="A39" s="180"/>
      <c r="B39" s="181"/>
      <c r="C39" s="181"/>
      <c r="D39" s="182"/>
      <c r="E39" s="188"/>
      <c r="F39" s="189" t="str">
        <f>IF(G39&lt;=0,"","(")</f>
        <v/>
      </c>
      <c r="G39" s="189"/>
      <c r="H39" s="189" t="str">
        <f>IF(G39&lt;=0,"",")")</f>
        <v/>
      </c>
      <c r="I39" s="190" t="str">
        <f>IF(J39&lt;=0,"","(")</f>
        <v/>
      </c>
      <c r="J39" s="181"/>
      <c r="K39" s="191" t="str">
        <f>IF(J39&lt;=0,"",")")</f>
        <v/>
      </c>
      <c r="L39" s="201"/>
    </row>
    <row r="40" spans="1:12" ht="13.5" customHeight="1" x14ac:dyDescent="0.15">
      <c r="A40" s="192"/>
      <c r="B40" s="193"/>
      <c r="C40" s="193"/>
      <c r="D40" s="194"/>
      <c r="E40" s="195"/>
      <c r="F40" s="193"/>
      <c r="G40" s="193"/>
      <c r="H40" s="193"/>
      <c r="I40" s="196"/>
      <c r="J40" s="193"/>
      <c r="K40" s="198"/>
      <c r="L40" s="202"/>
    </row>
    <row r="41" spans="1:12" ht="13.5" customHeight="1" x14ac:dyDescent="0.15">
      <c r="A41" s="172" t="s">
        <v>116</v>
      </c>
      <c r="B41" s="173"/>
      <c r="C41" s="173"/>
      <c r="D41" s="174"/>
      <c r="E41" s="175"/>
      <c r="F41" s="176" t="str">
        <f>IF(G41&lt;=0,"","(")</f>
        <v/>
      </c>
      <c r="G41" s="176"/>
      <c r="H41" s="176" t="str">
        <f>IF(G41&lt;=0,"",")")</f>
        <v/>
      </c>
      <c r="I41" s="177" t="str">
        <f>IF(J41&lt;=0,"","(")</f>
        <v/>
      </c>
      <c r="J41" s="176"/>
      <c r="K41" s="178" t="str">
        <f>IF(J41&lt;=0,"",")")</f>
        <v/>
      </c>
      <c r="L41" s="203"/>
    </row>
    <row r="42" spans="1:12" ht="13.5" customHeight="1" x14ac:dyDescent="0.15">
      <c r="A42" s="180"/>
      <c r="B42" s="181"/>
      <c r="C42" s="181"/>
      <c r="D42" s="182"/>
      <c r="E42" s="183"/>
      <c r="F42" s="184"/>
      <c r="G42" s="184"/>
      <c r="H42" s="184"/>
      <c r="I42" s="185"/>
      <c r="J42" s="184"/>
      <c r="K42" s="186"/>
      <c r="L42" s="220">
        <v>0.1</v>
      </c>
    </row>
    <row r="43" spans="1:12" ht="13.5" customHeight="1" x14ac:dyDescent="0.15">
      <c r="A43" s="180"/>
      <c r="B43" s="181"/>
      <c r="C43" s="181"/>
      <c r="D43" s="182"/>
      <c r="E43" s="188"/>
      <c r="F43" s="189" t="str">
        <f>IF(G43&lt;=0,"","(")</f>
        <v/>
      </c>
      <c r="G43" s="189"/>
      <c r="H43" s="189" t="str">
        <f>IF(G43&lt;=0,"",")")</f>
        <v/>
      </c>
      <c r="I43" s="190" t="str">
        <f>IF(J43&lt;=0,"","(")</f>
        <v/>
      </c>
      <c r="J43" s="181"/>
      <c r="K43" s="191" t="str">
        <f>IF(J43&lt;=0,"",")")</f>
        <v/>
      </c>
      <c r="L43" s="201"/>
    </row>
    <row r="44" spans="1:12" ht="13.5" customHeight="1" x14ac:dyDescent="0.15">
      <c r="A44" s="192"/>
      <c r="B44" s="193"/>
      <c r="C44" s="193"/>
      <c r="D44" s="194"/>
      <c r="E44" s="195"/>
      <c r="F44" s="193"/>
      <c r="G44" s="193"/>
      <c r="H44" s="193"/>
      <c r="I44" s="196"/>
      <c r="J44" s="193"/>
      <c r="K44" s="198"/>
      <c r="L44" s="202"/>
    </row>
    <row r="45" spans="1:12" ht="13.5" customHeight="1" x14ac:dyDescent="0.15">
      <c r="A45" s="172"/>
      <c r="B45" s="173"/>
      <c r="C45" s="173"/>
      <c r="D45" s="174"/>
      <c r="E45" s="175"/>
      <c r="F45" s="176" t="str">
        <f>IF(G45&lt;=0,"","(")</f>
        <v/>
      </c>
      <c r="G45" s="176"/>
      <c r="H45" s="176" t="str">
        <f>IF(G45&lt;=0,"",")")</f>
        <v/>
      </c>
      <c r="I45" s="177" t="str">
        <f>IF(J45&lt;=0,"","(")</f>
        <v/>
      </c>
      <c r="J45" s="176"/>
      <c r="K45" s="178" t="str">
        <f>IF(J45&lt;=0,"",")")</f>
        <v/>
      </c>
      <c r="L45" s="203"/>
    </row>
    <row r="46" spans="1:12" ht="13.5" customHeight="1" x14ac:dyDescent="0.15">
      <c r="A46" s="180" t="s">
        <v>26</v>
      </c>
      <c r="B46" s="181"/>
      <c r="C46" s="181"/>
      <c r="D46" s="182"/>
      <c r="E46" s="183"/>
      <c r="F46" s="184"/>
      <c r="G46" s="184"/>
      <c r="H46" s="184"/>
      <c r="I46" s="185"/>
      <c r="J46" s="184"/>
      <c r="K46" s="186"/>
      <c r="L46" s="201"/>
    </row>
    <row r="47" spans="1:12" ht="13.5" customHeight="1" x14ac:dyDescent="0.15">
      <c r="A47" s="180"/>
      <c r="B47" s="181"/>
      <c r="C47" s="181"/>
      <c r="D47" s="182"/>
      <c r="E47" s="188"/>
      <c r="F47" s="189" t="str">
        <f>IF(G47&lt;=0,"","(")</f>
        <v/>
      </c>
      <c r="G47" s="189"/>
      <c r="H47" s="189" t="str">
        <f>IF(G47&lt;=0,"",")")</f>
        <v/>
      </c>
      <c r="I47" s="190" t="str">
        <f>IF(J47&lt;=0,"","(")</f>
        <v/>
      </c>
      <c r="J47" s="181"/>
      <c r="K47" s="191" t="str">
        <f>IF(J47&lt;=0,"",")")</f>
        <v/>
      </c>
      <c r="L47" s="201"/>
    </row>
    <row r="48" spans="1:12" ht="13.5" customHeight="1" x14ac:dyDescent="0.15">
      <c r="A48" s="192"/>
      <c r="B48" s="193"/>
      <c r="C48" s="193"/>
      <c r="D48" s="194"/>
      <c r="E48" s="195"/>
      <c r="F48" s="193"/>
      <c r="G48" s="193"/>
      <c r="H48" s="193"/>
      <c r="I48" s="196"/>
      <c r="J48" s="193"/>
      <c r="K48" s="198"/>
      <c r="L48" s="202"/>
    </row>
    <row r="49" spans="1:12" ht="13.5" customHeight="1" x14ac:dyDescent="0.15">
      <c r="A49" s="172"/>
      <c r="B49" s="173"/>
      <c r="C49" s="173"/>
      <c r="D49" s="174"/>
      <c r="E49" s="175"/>
      <c r="F49" s="176" t="str">
        <f>IF(G49&lt;=0,"","(")</f>
        <v/>
      </c>
      <c r="G49" s="176"/>
      <c r="H49" s="176" t="str">
        <f>IF(G49&lt;=0,"",")")</f>
        <v/>
      </c>
      <c r="I49" s="177" t="str">
        <f>IF(J49&lt;=0,"","(")</f>
        <v/>
      </c>
      <c r="J49" s="176"/>
      <c r="K49" s="178" t="str">
        <f>IF(J49&lt;=0,"",")")</f>
        <v/>
      </c>
      <c r="L49" s="207"/>
    </row>
    <row r="50" spans="1:12" ht="13.5" customHeight="1" x14ac:dyDescent="0.15">
      <c r="A50" s="180"/>
      <c r="B50" s="181"/>
      <c r="C50" s="181"/>
      <c r="D50" s="182"/>
      <c r="E50" s="183"/>
      <c r="F50" s="184"/>
      <c r="G50" s="184"/>
      <c r="H50" s="184"/>
      <c r="I50" s="185"/>
      <c r="J50" s="184"/>
      <c r="K50" s="186"/>
      <c r="L50" s="208"/>
    </row>
    <row r="51" spans="1:12" ht="13.5" customHeight="1" x14ac:dyDescent="0.15">
      <c r="A51" s="180"/>
      <c r="B51" s="181"/>
      <c r="C51" s="181"/>
      <c r="D51" s="182"/>
      <c r="E51" s="188"/>
      <c r="F51" s="189" t="str">
        <f>IF(G51&lt;=0,"","(")</f>
        <v/>
      </c>
      <c r="G51" s="189"/>
      <c r="H51" s="189" t="str">
        <f>IF(G51&lt;=0,"",")")</f>
        <v/>
      </c>
      <c r="I51" s="190" t="str">
        <f>IF(J51&lt;=0,"","(")</f>
        <v/>
      </c>
      <c r="J51" s="181"/>
      <c r="K51" s="191" t="str">
        <f>IF(J51&lt;=0,"",")")</f>
        <v/>
      </c>
      <c r="L51" s="208"/>
    </row>
    <row r="52" spans="1:12" ht="13.5" customHeight="1" x14ac:dyDescent="0.15">
      <c r="A52" s="192"/>
      <c r="B52" s="193"/>
      <c r="C52" s="193"/>
      <c r="D52" s="194"/>
      <c r="E52" s="195"/>
      <c r="F52" s="193"/>
      <c r="G52" s="193"/>
      <c r="H52" s="193"/>
      <c r="I52" s="196"/>
      <c r="J52" s="193"/>
      <c r="K52" s="198"/>
      <c r="L52" s="209"/>
    </row>
    <row r="53" spans="1:12" ht="13.5" customHeight="1" x14ac:dyDescent="0.15">
      <c r="A53" s="180"/>
      <c r="B53" s="181"/>
      <c r="C53" s="181"/>
      <c r="D53" s="210"/>
      <c r="E53" s="175"/>
      <c r="F53" s="176" t="str">
        <f>IF(G53&lt;=0,"","(")</f>
        <v/>
      </c>
      <c r="G53" s="176"/>
      <c r="H53" s="176" t="str">
        <f>IF(G53&lt;=0,"",")")</f>
        <v/>
      </c>
      <c r="I53" s="177" t="str">
        <f>IF(J53&lt;=0,"","(")</f>
        <v/>
      </c>
      <c r="J53" s="176"/>
      <c r="K53" s="178" t="str">
        <f>IF(J53&lt;=0,"",")")</f>
        <v/>
      </c>
      <c r="L53" s="203"/>
    </row>
    <row r="54" spans="1:12" ht="13.5" customHeight="1" x14ac:dyDescent="0.15">
      <c r="A54" s="180"/>
      <c r="B54" s="181"/>
      <c r="C54" s="181"/>
      <c r="D54" s="210"/>
      <c r="E54" s="183"/>
      <c r="F54" s="184"/>
      <c r="G54" s="184"/>
      <c r="H54" s="184"/>
      <c r="I54" s="185"/>
      <c r="J54" s="184"/>
      <c r="K54" s="186"/>
      <c r="L54" s="201"/>
    </row>
    <row r="55" spans="1:12" ht="13.5" customHeight="1" x14ac:dyDescent="0.15">
      <c r="A55" s="180"/>
      <c r="B55" s="181"/>
      <c r="C55" s="181"/>
      <c r="D55" s="210"/>
      <c r="E55" s="188"/>
      <c r="F55" s="181"/>
      <c r="G55" s="181"/>
      <c r="H55" s="181"/>
      <c r="I55" s="211"/>
      <c r="J55" s="181"/>
      <c r="K55" s="212"/>
      <c r="L55" s="201"/>
    </row>
    <row r="56" spans="1:12" s="181" customFormat="1" ht="13.5" customHeight="1" x14ac:dyDescent="0.15">
      <c r="A56" s="180"/>
      <c r="D56" s="210"/>
      <c r="E56" s="188"/>
      <c r="I56" s="211"/>
      <c r="K56" s="212"/>
      <c r="L56" s="201"/>
    </row>
    <row r="57" spans="1:12" s="181" customFormat="1" ht="13.5" customHeight="1" x14ac:dyDescent="0.15">
      <c r="A57" s="172"/>
      <c r="B57" s="173"/>
      <c r="C57" s="173"/>
      <c r="D57" s="174"/>
      <c r="E57" s="175"/>
      <c r="F57" s="176" t="str">
        <f>IF(G57&lt;=0,"","(")</f>
        <v/>
      </c>
      <c r="G57" s="176"/>
      <c r="H57" s="176" t="str">
        <f>IF(G57&lt;=0,"",")")</f>
        <v/>
      </c>
      <c r="I57" s="177" t="str">
        <f>IF(J57&lt;=0,"","(")</f>
        <v/>
      </c>
      <c r="J57" s="176"/>
      <c r="K57" s="178" t="str">
        <f>IF(J57&lt;=0,"",")")</f>
        <v/>
      </c>
      <c r="L57" s="203"/>
    </row>
    <row r="58" spans="1:12" ht="13.5" customHeight="1" x14ac:dyDescent="0.15">
      <c r="A58" s="180"/>
      <c r="B58" s="181"/>
      <c r="C58" s="181"/>
      <c r="D58" s="182"/>
      <c r="E58" s="200"/>
      <c r="F58" s="189"/>
      <c r="G58" s="189"/>
      <c r="H58" s="189"/>
      <c r="I58" s="190"/>
      <c r="J58" s="189"/>
      <c r="K58" s="191"/>
      <c r="L58" s="201"/>
    </row>
    <row r="59" spans="1:12" ht="13.5" customHeight="1" x14ac:dyDescent="0.15">
      <c r="A59" s="213"/>
      <c r="B59" s="181"/>
      <c r="C59" s="181"/>
      <c r="D59" s="182"/>
      <c r="E59" s="214"/>
      <c r="F59" s="215" t="str">
        <f>IF(G59&lt;=0,"","(")</f>
        <v/>
      </c>
      <c r="G59" s="215"/>
      <c r="H59" s="215" t="str">
        <f>IF(G59&lt;=0,"",")")</f>
        <v/>
      </c>
      <c r="I59" s="216" t="str">
        <f>IF(J59&lt;=0,"","(")</f>
        <v/>
      </c>
      <c r="J59" s="217"/>
      <c r="K59" s="218" t="str">
        <f>IF(J59&lt;=0,"",")")</f>
        <v/>
      </c>
      <c r="L59" s="201"/>
    </row>
    <row r="60" spans="1:12" ht="13.5" customHeight="1" x14ac:dyDescent="0.15">
      <c r="A60" s="192"/>
      <c r="B60" s="193"/>
      <c r="C60" s="193"/>
      <c r="D60" s="194"/>
      <c r="E60" s="195"/>
      <c r="F60" s="193"/>
      <c r="G60" s="193"/>
      <c r="H60" s="193"/>
      <c r="I60" s="196"/>
      <c r="J60" s="193"/>
      <c r="K60" s="198"/>
      <c r="L60" s="202"/>
    </row>
  </sheetData>
  <mergeCells count="21">
    <mergeCell ref="D45:D48"/>
    <mergeCell ref="D49:D52"/>
    <mergeCell ref="D57:D60"/>
    <mergeCell ref="D21:D24"/>
    <mergeCell ref="D25:D28"/>
    <mergeCell ref="D29:D32"/>
    <mergeCell ref="D33:D36"/>
    <mergeCell ref="D37:D40"/>
    <mergeCell ref="D41:D44"/>
    <mergeCell ref="A7:L7"/>
    <mergeCell ref="A8:C8"/>
    <mergeCell ref="D9:D12"/>
    <mergeCell ref="L9:L12"/>
    <mergeCell ref="D13:D16"/>
    <mergeCell ref="D17:D20"/>
    <mergeCell ref="A1:L1"/>
    <mergeCell ref="A2:L2"/>
    <mergeCell ref="A3:L3"/>
    <mergeCell ref="A4:L4"/>
    <mergeCell ref="A5:L5"/>
    <mergeCell ref="A6:L6"/>
  </mergeCells>
  <phoneticPr fontId="3"/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10" zoomScaleNormal="100" zoomScaleSheetLayoutView="100" workbookViewId="0">
      <selection activeCell="G17" sqref="G17"/>
    </sheetView>
  </sheetViews>
  <sheetFormatPr defaultRowHeight="13.5" x14ac:dyDescent="0.15"/>
  <cols>
    <col min="1" max="3" width="9.625" style="87" customWidth="1"/>
    <col min="4" max="4" width="4.625" style="87" customWidth="1"/>
    <col min="5" max="5" width="7.375" style="131" customWidth="1"/>
    <col min="6" max="6" width="1.625" style="87" customWidth="1"/>
    <col min="7" max="7" width="13.5" style="87" customWidth="1"/>
    <col min="8" max="9" width="1.625" style="87" customWidth="1"/>
    <col min="10" max="10" width="15.875" style="87" customWidth="1"/>
    <col min="11" max="11" width="17.625" style="87" customWidth="1"/>
    <col min="12" max="12" width="9" style="87"/>
    <col min="13" max="13" width="13.875" style="87" bestFit="1" customWidth="1"/>
    <col min="14" max="16384" width="9" style="87"/>
  </cols>
  <sheetData>
    <row r="1" spans="1:11" ht="14.25" customHeight="1" x14ac:dyDescent="0.15">
      <c r="A1" s="137" t="s">
        <v>96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94" customFormat="1" ht="14.25" customHeight="1" x14ac:dyDescent="0.15">
      <c r="A3" s="132" t="s">
        <v>11</v>
      </c>
      <c r="B3" s="133"/>
      <c r="C3" s="134"/>
      <c r="D3" s="88" t="s">
        <v>12</v>
      </c>
      <c r="E3" s="89" t="s">
        <v>13</v>
      </c>
      <c r="F3" s="90"/>
      <c r="G3" s="91" t="s">
        <v>14</v>
      </c>
      <c r="H3" s="90"/>
      <c r="I3" s="92"/>
      <c r="J3" s="91" t="s">
        <v>15</v>
      </c>
      <c r="K3" s="93" t="s">
        <v>16</v>
      </c>
    </row>
    <row r="4" spans="1:11" ht="13.5" customHeight="1" x14ac:dyDescent="0.15">
      <c r="A4" s="95"/>
      <c r="B4" s="96"/>
      <c r="C4" s="96"/>
      <c r="D4" s="135"/>
      <c r="E4" s="97"/>
      <c r="F4" s="98"/>
      <c r="G4" s="98"/>
      <c r="H4" s="98"/>
      <c r="I4" s="99"/>
      <c r="J4" s="98"/>
      <c r="K4" s="100"/>
    </row>
    <row r="5" spans="1:11" ht="13.5" customHeight="1" x14ac:dyDescent="0.15">
      <c r="A5" s="95" t="s">
        <v>17</v>
      </c>
      <c r="B5" s="96"/>
      <c r="C5" s="96"/>
      <c r="D5" s="135"/>
      <c r="E5" s="101"/>
      <c r="F5" s="102"/>
      <c r="G5" s="102"/>
      <c r="H5" s="102"/>
      <c r="I5" s="103"/>
      <c r="J5" s="102"/>
      <c r="K5" s="100"/>
    </row>
    <row r="6" spans="1:11" ht="13.5" customHeight="1" x14ac:dyDescent="0.15">
      <c r="A6" s="95"/>
      <c r="B6" s="96"/>
      <c r="C6" s="96"/>
      <c r="D6" s="135"/>
      <c r="E6" s="104"/>
      <c r="F6" s="105"/>
      <c r="G6" s="106"/>
      <c r="H6" s="105"/>
      <c r="I6" s="107"/>
      <c r="J6" s="96"/>
      <c r="K6" s="108"/>
    </row>
    <row r="7" spans="1:11" ht="14.25" customHeight="1" x14ac:dyDescent="0.15">
      <c r="A7" s="109"/>
      <c r="B7" s="110"/>
      <c r="C7" s="110"/>
      <c r="D7" s="136"/>
      <c r="E7" s="111"/>
      <c r="F7" s="110"/>
      <c r="G7" s="112"/>
      <c r="H7" s="110"/>
      <c r="I7" s="113"/>
      <c r="J7" s="110"/>
      <c r="K7" s="114"/>
    </row>
    <row r="8" spans="1:11" ht="13.5" customHeight="1" x14ac:dyDescent="0.15">
      <c r="A8" s="95"/>
      <c r="B8" s="96"/>
      <c r="C8" s="96"/>
      <c r="D8" s="115"/>
      <c r="E8" s="116"/>
      <c r="F8" s="98"/>
      <c r="G8" s="98"/>
      <c r="H8" s="98"/>
      <c r="I8" s="99"/>
      <c r="J8" s="98"/>
      <c r="K8" s="100"/>
    </row>
    <row r="9" spans="1:11" ht="13.5" customHeight="1" x14ac:dyDescent="0.15">
      <c r="A9" s="95" t="s">
        <v>18</v>
      </c>
      <c r="B9" s="96"/>
      <c r="C9" s="96"/>
      <c r="D9" s="115"/>
      <c r="E9" s="101"/>
      <c r="F9" s="102"/>
      <c r="G9" s="102"/>
      <c r="H9" s="102"/>
      <c r="I9" s="103"/>
      <c r="J9" s="102"/>
      <c r="K9" s="100"/>
    </row>
    <row r="10" spans="1:11" ht="13.5" customHeight="1" x14ac:dyDescent="0.15">
      <c r="A10" s="95"/>
      <c r="B10" s="96"/>
      <c r="C10" s="96"/>
      <c r="D10" s="115"/>
      <c r="E10" s="104"/>
      <c r="F10" s="105"/>
      <c r="G10" s="106"/>
      <c r="H10" s="105"/>
      <c r="I10" s="107"/>
      <c r="J10" s="96"/>
      <c r="K10" s="108"/>
    </row>
    <row r="11" spans="1:11" ht="13.5" customHeight="1" x14ac:dyDescent="0.15">
      <c r="A11" s="109"/>
      <c r="B11" s="110"/>
      <c r="C11" s="110"/>
      <c r="D11" s="117"/>
      <c r="E11" s="111"/>
      <c r="F11" s="110"/>
      <c r="G11" s="112"/>
      <c r="H11" s="110"/>
      <c r="I11" s="113"/>
      <c r="J11" s="110"/>
      <c r="K11" s="114"/>
    </row>
    <row r="12" spans="1:11" ht="13.5" customHeight="1" x14ac:dyDescent="0.15">
      <c r="A12" s="95"/>
      <c r="B12" s="96"/>
      <c r="C12" s="96"/>
      <c r="D12" s="115"/>
      <c r="E12" s="116"/>
      <c r="F12" s="98"/>
      <c r="G12" s="98"/>
      <c r="H12" s="98"/>
      <c r="I12" s="99"/>
      <c r="J12" s="98"/>
      <c r="K12" s="100"/>
    </row>
    <row r="13" spans="1:11" ht="13.5" customHeight="1" x14ac:dyDescent="0.15">
      <c r="A13" s="95"/>
      <c r="B13" s="96" t="s">
        <v>19</v>
      </c>
      <c r="C13" s="96"/>
      <c r="D13" s="115"/>
      <c r="E13" s="101"/>
      <c r="F13" s="102"/>
      <c r="G13" s="102"/>
      <c r="H13" s="102"/>
      <c r="I13" s="103"/>
      <c r="J13" s="102"/>
      <c r="K13" s="100"/>
    </row>
    <row r="14" spans="1:11" ht="13.5" customHeight="1" x14ac:dyDescent="0.15">
      <c r="A14" s="95"/>
      <c r="B14" s="96"/>
      <c r="C14" s="96"/>
      <c r="D14" s="115"/>
      <c r="E14" s="104"/>
      <c r="F14" s="105"/>
      <c r="G14" s="106"/>
      <c r="H14" s="105"/>
      <c r="I14" s="107"/>
      <c r="J14" s="96"/>
      <c r="K14" s="108"/>
    </row>
    <row r="15" spans="1:11" ht="13.5" customHeight="1" x14ac:dyDescent="0.15">
      <c r="A15" s="109"/>
      <c r="B15" s="110"/>
      <c r="C15" s="110"/>
      <c r="D15" s="117"/>
      <c r="E15" s="111"/>
      <c r="F15" s="110"/>
      <c r="G15" s="112"/>
      <c r="H15" s="110"/>
      <c r="I15" s="113"/>
      <c r="J15" s="110"/>
      <c r="K15" s="114"/>
    </row>
    <row r="16" spans="1:11" ht="13.5" customHeight="1" x14ac:dyDescent="0.15">
      <c r="A16" s="95"/>
      <c r="B16" s="96"/>
      <c r="C16" s="96"/>
      <c r="D16" s="115"/>
      <c r="E16" s="116"/>
      <c r="F16" s="98"/>
      <c r="G16" s="98"/>
      <c r="H16" s="98"/>
      <c r="I16" s="99"/>
      <c r="J16" s="98"/>
      <c r="K16" s="100"/>
    </row>
    <row r="17" spans="1:11" ht="13.5" customHeight="1" x14ac:dyDescent="0.15">
      <c r="A17" s="95"/>
      <c r="B17" s="96" t="s">
        <v>20</v>
      </c>
      <c r="C17" s="96"/>
      <c r="D17" s="115"/>
      <c r="E17" s="101"/>
      <c r="F17" s="102"/>
      <c r="G17" s="102"/>
      <c r="H17" s="102"/>
      <c r="I17" s="103"/>
      <c r="J17" s="102"/>
      <c r="K17" s="100"/>
    </row>
    <row r="18" spans="1:11" ht="13.5" customHeight="1" x14ac:dyDescent="0.15">
      <c r="A18" s="95"/>
      <c r="B18" s="96"/>
      <c r="C18" s="96"/>
      <c r="D18" s="115"/>
      <c r="E18" s="104"/>
      <c r="F18" s="105"/>
      <c r="G18" s="106"/>
      <c r="H18" s="105"/>
      <c r="I18" s="107"/>
      <c r="J18" s="96"/>
      <c r="K18" s="108"/>
    </row>
    <row r="19" spans="1:11" ht="13.5" customHeight="1" x14ac:dyDescent="0.15">
      <c r="A19" s="109"/>
      <c r="B19" s="110"/>
      <c r="C19" s="110"/>
      <c r="D19" s="117"/>
      <c r="E19" s="111"/>
      <c r="F19" s="110"/>
      <c r="G19" s="112"/>
      <c r="H19" s="110"/>
      <c r="I19" s="113"/>
      <c r="J19" s="110"/>
      <c r="K19" s="114"/>
    </row>
    <row r="20" spans="1:11" ht="13.5" customHeight="1" x14ac:dyDescent="0.15">
      <c r="A20" s="86"/>
      <c r="B20" s="118"/>
      <c r="C20" s="118"/>
      <c r="D20" s="119"/>
      <c r="E20" s="120"/>
      <c r="F20" s="121"/>
      <c r="G20" s="121"/>
      <c r="H20" s="121"/>
      <c r="I20" s="122"/>
      <c r="J20" s="121"/>
      <c r="K20" s="123"/>
    </row>
    <row r="21" spans="1:11" ht="13.5" customHeight="1" x14ac:dyDescent="0.15">
      <c r="A21" s="95"/>
      <c r="B21" s="96"/>
      <c r="C21" s="9" t="s">
        <v>3</v>
      </c>
      <c r="D21" s="115"/>
      <c r="E21" s="101"/>
      <c r="F21" s="102"/>
      <c r="G21" s="102"/>
      <c r="H21" s="102"/>
      <c r="I21" s="103"/>
      <c r="J21" s="102"/>
      <c r="K21" s="108"/>
    </row>
    <row r="22" spans="1:11" ht="13.5" customHeight="1" x14ac:dyDescent="0.15">
      <c r="A22" s="95"/>
      <c r="B22" s="96"/>
      <c r="C22" s="96"/>
      <c r="D22" s="115" t="s">
        <v>87</v>
      </c>
      <c r="E22" s="104">
        <v>1</v>
      </c>
      <c r="F22" s="105"/>
      <c r="G22" s="106"/>
      <c r="H22" s="105"/>
      <c r="I22" s="107"/>
      <c r="J22" s="96"/>
      <c r="K22" s="124"/>
    </row>
    <row r="23" spans="1:11" ht="13.5" customHeight="1" x14ac:dyDescent="0.15">
      <c r="A23" s="109"/>
      <c r="B23" s="110"/>
      <c r="C23" s="110"/>
      <c r="D23" s="117"/>
      <c r="E23" s="111"/>
      <c r="F23" s="110"/>
      <c r="G23" s="112"/>
      <c r="H23" s="110"/>
      <c r="I23" s="113"/>
      <c r="J23" s="110"/>
      <c r="K23" s="114"/>
    </row>
    <row r="24" spans="1:11" ht="13.5" customHeight="1" x14ac:dyDescent="0.15">
      <c r="A24" s="95"/>
      <c r="B24" s="118"/>
      <c r="C24" s="118"/>
      <c r="D24" s="119"/>
      <c r="E24" s="120"/>
      <c r="F24" s="121"/>
      <c r="G24" s="121"/>
      <c r="H24" s="121"/>
      <c r="I24" s="122"/>
      <c r="J24" s="121"/>
      <c r="K24" s="123"/>
    </row>
    <row r="25" spans="1:11" ht="13.5" customHeight="1" x14ac:dyDescent="0.15">
      <c r="A25" s="95"/>
      <c r="B25" s="96"/>
      <c r="C25" s="9" t="s">
        <v>4</v>
      </c>
      <c r="D25" s="115"/>
      <c r="E25" s="101"/>
      <c r="F25" s="102"/>
      <c r="G25" s="102"/>
      <c r="H25" s="102"/>
      <c r="I25" s="103"/>
      <c r="J25" s="102"/>
      <c r="K25" s="100"/>
    </row>
    <row r="26" spans="1:11" ht="13.5" customHeight="1" x14ac:dyDescent="0.15">
      <c r="A26" s="95"/>
      <c r="B26" s="96"/>
      <c r="C26" s="96"/>
      <c r="D26" s="115" t="s">
        <v>87</v>
      </c>
      <c r="E26" s="104">
        <v>1</v>
      </c>
      <c r="F26" s="105"/>
      <c r="G26" s="106"/>
      <c r="H26" s="105"/>
      <c r="I26" s="107"/>
      <c r="J26" s="96"/>
      <c r="K26" s="108"/>
    </row>
    <row r="27" spans="1:11" ht="13.5" customHeight="1" x14ac:dyDescent="0.15">
      <c r="A27" s="109"/>
      <c r="B27" s="110"/>
      <c r="C27" s="110"/>
      <c r="D27" s="117"/>
      <c r="E27" s="111"/>
      <c r="F27" s="110"/>
      <c r="G27" s="112"/>
      <c r="H27" s="110"/>
      <c r="I27" s="113"/>
      <c r="J27" s="110"/>
      <c r="K27" s="114"/>
    </row>
    <row r="28" spans="1:11" ht="13.5" customHeight="1" x14ac:dyDescent="0.15">
      <c r="A28" s="95"/>
      <c r="B28" s="118"/>
      <c r="C28" s="118"/>
      <c r="D28" s="119"/>
      <c r="E28" s="120"/>
      <c r="F28" s="121"/>
      <c r="G28" s="121"/>
      <c r="H28" s="121"/>
      <c r="I28" s="122"/>
      <c r="J28" s="121"/>
      <c r="K28" s="123"/>
    </row>
    <row r="29" spans="1:11" ht="13.5" customHeight="1" x14ac:dyDescent="0.15">
      <c r="A29" s="95"/>
      <c r="B29" s="96" t="s">
        <v>21</v>
      </c>
      <c r="C29" s="96"/>
      <c r="D29" s="115"/>
      <c r="E29" s="101"/>
      <c r="F29" s="102"/>
      <c r="G29" s="102"/>
      <c r="H29" s="102"/>
      <c r="I29" s="103"/>
      <c r="J29" s="102"/>
      <c r="K29" s="100"/>
    </row>
    <row r="30" spans="1:11" ht="13.5" customHeight="1" x14ac:dyDescent="0.15">
      <c r="A30" s="125"/>
      <c r="B30" s="96"/>
      <c r="C30" s="96"/>
      <c r="D30" s="115" t="s">
        <v>87</v>
      </c>
      <c r="E30" s="104">
        <v>1</v>
      </c>
      <c r="F30" s="105"/>
      <c r="G30" s="106"/>
      <c r="H30" s="105"/>
      <c r="I30" s="107"/>
      <c r="J30" s="96"/>
      <c r="K30" s="108"/>
    </row>
    <row r="31" spans="1:11" ht="15" customHeight="1" x14ac:dyDescent="0.15">
      <c r="A31" s="109"/>
      <c r="B31" s="110"/>
      <c r="C31" s="110"/>
      <c r="D31" s="117"/>
      <c r="E31" s="111"/>
      <c r="F31" s="110"/>
      <c r="G31" s="112"/>
      <c r="H31" s="110"/>
      <c r="I31" s="113"/>
      <c r="J31" s="110"/>
      <c r="K31" s="114"/>
    </row>
    <row r="32" spans="1:11" ht="13.5" customHeight="1" x14ac:dyDescent="0.15">
      <c r="A32" s="95"/>
      <c r="B32" s="118"/>
      <c r="C32" s="118"/>
      <c r="D32" s="119"/>
      <c r="E32" s="120"/>
      <c r="F32" s="121"/>
      <c r="G32" s="121"/>
      <c r="H32" s="121"/>
      <c r="I32" s="122"/>
      <c r="J32" s="121"/>
      <c r="K32" s="123"/>
    </row>
    <row r="33" spans="1:11" ht="13.5" customHeight="1" x14ac:dyDescent="0.15">
      <c r="A33" s="95"/>
      <c r="B33" s="96" t="s">
        <v>22</v>
      </c>
      <c r="C33" s="96"/>
      <c r="D33" s="115"/>
      <c r="E33" s="101"/>
      <c r="F33" s="102"/>
      <c r="G33" s="102"/>
      <c r="H33" s="102"/>
      <c r="I33" s="103"/>
      <c r="J33" s="102"/>
      <c r="K33" s="100"/>
    </row>
    <row r="34" spans="1:11" ht="13.5" customHeight="1" x14ac:dyDescent="0.15">
      <c r="A34" s="125"/>
      <c r="B34" s="96"/>
      <c r="C34" s="96"/>
      <c r="D34" s="115" t="s">
        <v>87</v>
      </c>
      <c r="E34" s="104">
        <v>1</v>
      </c>
      <c r="F34" s="105"/>
      <c r="G34" s="106"/>
      <c r="H34" s="105"/>
      <c r="I34" s="107"/>
      <c r="J34" s="96"/>
      <c r="K34" s="108"/>
    </row>
    <row r="35" spans="1:11" ht="15" customHeight="1" x14ac:dyDescent="0.15">
      <c r="A35" s="109"/>
      <c r="B35" s="110"/>
      <c r="C35" s="110"/>
      <c r="D35" s="117"/>
      <c r="E35" s="111"/>
      <c r="F35" s="110"/>
      <c r="G35" s="112"/>
      <c r="H35" s="110"/>
      <c r="I35" s="113"/>
      <c r="J35" s="110"/>
      <c r="K35" s="114"/>
    </row>
    <row r="36" spans="1:11" ht="13.5" customHeight="1" x14ac:dyDescent="0.15">
      <c r="A36" s="95"/>
      <c r="B36" s="118"/>
      <c r="C36" s="118"/>
      <c r="D36" s="119"/>
      <c r="E36" s="120"/>
      <c r="F36" s="121"/>
      <c r="G36" s="121"/>
      <c r="H36" s="121"/>
      <c r="I36" s="122"/>
      <c r="J36" s="121"/>
      <c r="K36" s="123"/>
    </row>
    <row r="37" spans="1:11" ht="13.5" customHeight="1" x14ac:dyDescent="0.15">
      <c r="A37" s="95"/>
      <c r="B37" s="96" t="s">
        <v>7</v>
      </c>
      <c r="C37" s="96"/>
      <c r="D37" s="115"/>
      <c r="E37" s="101"/>
      <c r="F37" s="102"/>
      <c r="G37" s="102"/>
      <c r="H37" s="102"/>
      <c r="I37" s="103"/>
      <c r="J37" s="102"/>
      <c r="K37" s="100"/>
    </row>
    <row r="38" spans="1:11" ht="13.5" customHeight="1" x14ac:dyDescent="0.15">
      <c r="A38" s="125"/>
      <c r="B38" s="96"/>
      <c r="C38" s="96"/>
      <c r="D38" s="115" t="s">
        <v>87</v>
      </c>
      <c r="E38" s="104">
        <v>1</v>
      </c>
      <c r="F38" s="105"/>
      <c r="G38" s="106"/>
      <c r="H38" s="105"/>
      <c r="I38" s="107"/>
      <c r="J38" s="96"/>
      <c r="K38" s="108"/>
    </row>
    <row r="39" spans="1:11" ht="13.5" customHeight="1" x14ac:dyDescent="0.15">
      <c r="A39" s="109"/>
      <c r="B39" s="110"/>
      <c r="C39" s="110"/>
      <c r="D39" s="117"/>
      <c r="E39" s="111"/>
      <c r="F39" s="110"/>
      <c r="G39" s="112"/>
      <c r="H39" s="110"/>
      <c r="I39" s="113"/>
      <c r="J39" s="110"/>
      <c r="K39" s="114"/>
    </row>
    <row r="40" spans="1:11" ht="13.5" customHeight="1" x14ac:dyDescent="0.15">
      <c r="A40" s="86"/>
      <c r="B40" s="118"/>
      <c r="C40" s="118"/>
      <c r="D40" s="119"/>
      <c r="E40" s="120"/>
      <c r="F40" s="121"/>
      <c r="G40" s="121"/>
      <c r="H40" s="121"/>
      <c r="I40" s="122"/>
      <c r="J40" s="121"/>
      <c r="K40" s="123"/>
    </row>
    <row r="41" spans="1:11" ht="13.5" customHeight="1" x14ac:dyDescent="0.15">
      <c r="A41" s="95" t="s">
        <v>23</v>
      </c>
      <c r="B41" s="96"/>
      <c r="C41" s="96"/>
      <c r="D41" s="115"/>
      <c r="E41" s="101"/>
      <c r="F41" s="102"/>
      <c r="G41" s="102"/>
      <c r="H41" s="102"/>
      <c r="I41" s="103"/>
      <c r="J41" s="102"/>
      <c r="K41" s="100"/>
    </row>
    <row r="42" spans="1:11" ht="13.5" customHeight="1" x14ac:dyDescent="0.15">
      <c r="A42" s="95"/>
      <c r="B42" s="96"/>
      <c r="C42" s="96"/>
      <c r="D42" s="115" t="s">
        <v>87</v>
      </c>
      <c r="E42" s="104">
        <v>1</v>
      </c>
      <c r="F42" s="105"/>
      <c r="G42" s="106"/>
      <c r="H42" s="105"/>
      <c r="I42" s="107"/>
      <c r="J42" s="126"/>
      <c r="K42" s="108"/>
    </row>
    <row r="43" spans="1:11" ht="15" customHeight="1" x14ac:dyDescent="0.15">
      <c r="A43" s="109"/>
      <c r="B43" s="110"/>
      <c r="C43" s="110"/>
      <c r="D43" s="117"/>
      <c r="E43" s="111"/>
      <c r="F43" s="110"/>
      <c r="G43" s="112"/>
      <c r="H43" s="110"/>
      <c r="I43" s="113"/>
      <c r="J43" s="110"/>
      <c r="K43" s="114"/>
    </row>
    <row r="44" spans="1:11" ht="13.5" customHeight="1" x14ac:dyDescent="0.15">
      <c r="A44" s="95"/>
      <c r="B44" s="118"/>
      <c r="C44" s="118"/>
      <c r="D44" s="119"/>
      <c r="E44" s="120"/>
      <c r="F44" s="121"/>
      <c r="G44" s="121"/>
      <c r="H44" s="121"/>
      <c r="I44" s="122"/>
      <c r="J44" s="121"/>
      <c r="K44" s="123"/>
    </row>
    <row r="45" spans="1:11" ht="13.5" customHeight="1" x14ac:dyDescent="0.15">
      <c r="A45" s="95"/>
      <c r="B45" s="96"/>
      <c r="C45" s="96"/>
      <c r="D45" s="115"/>
      <c r="E45" s="101"/>
      <c r="F45" s="98"/>
      <c r="G45" s="102"/>
      <c r="H45" s="98"/>
      <c r="I45" s="99"/>
      <c r="J45" s="98"/>
      <c r="K45" s="100"/>
    </row>
    <row r="46" spans="1:11" ht="13.5" customHeight="1" x14ac:dyDescent="0.15">
      <c r="A46" s="95"/>
      <c r="B46" s="96"/>
      <c r="C46" s="96"/>
      <c r="D46" s="115"/>
      <c r="E46" s="104"/>
      <c r="F46" s="127"/>
      <c r="G46" s="106"/>
      <c r="H46" s="127"/>
      <c r="I46" s="128"/>
      <c r="J46" s="126"/>
      <c r="K46" s="100" t="s">
        <v>24</v>
      </c>
    </row>
    <row r="47" spans="1:11" ht="15" customHeight="1" x14ac:dyDescent="0.15">
      <c r="A47" s="109"/>
      <c r="B47" s="110"/>
      <c r="C47" s="110"/>
      <c r="D47" s="117"/>
      <c r="E47" s="111"/>
      <c r="F47" s="110"/>
      <c r="G47" s="112"/>
      <c r="H47" s="110"/>
      <c r="I47" s="113"/>
      <c r="J47" s="110"/>
      <c r="K47" s="114"/>
    </row>
    <row r="48" spans="1:11" ht="13.5" customHeight="1" x14ac:dyDescent="0.15">
      <c r="A48" s="86"/>
      <c r="B48" s="118"/>
      <c r="C48" s="118"/>
      <c r="D48" s="119"/>
      <c r="E48" s="120"/>
      <c r="F48" s="121"/>
      <c r="G48" s="121"/>
      <c r="H48" s="121"/>
      <c r="I48" s="122"/>
      <c r="J48" s="121"/>
      <c r="K48" s="123"/>
    </row>
    <row r="49" spans="1:11" ht="13.5" customHeight="1" x14ac:dyDescent="0.15">
      <c r="A49" s="95" t="s">
        <v>25</v>
      </c>
      <c r="B49" s="96"/>
      <c r="C49" s="96"/>
      <c r="D49" s="115"/>
      <c r="E49" s="101"/>
      <c r="F49" s="98"/>
      <c r="G49" s="102"/>
      <c r="H49" s="98"/>
      <c r="I49" s="99"/>
      <c r="J49" s="98"/>
      <c r="K49" s="100"/>
    </row>
    <row r="50" spans="1:11" ht="13.5" customHeight="1" x14ac:dyDescent="0.15">
      <c r="A50" s="95"/>
      <c r="B50" s="96"/>
      <c r="C50" s="96"/>
      <c r="D50" s="115"/>
      <c r="E50" s="104"/>
      <c r="F50" s="127"/>
      <c r="G50" s="106"/>
      <c r="H50" s="127"/>
      <c r="I50" s="128"/>
      <c r="J50" s="126"/>
      <c r="K50" s="129" t="s">
        <v>88</v>
      </c>
    </row>
    <row r="51" spans="1:11" ht="15" customHeight="1" x14ac:dyDescent="0.15">
      <c r="A51" s="109"/>
      <c r="B51" s="110"/>
      <c r="C51" s="110"/>
      <c r="D51" s="117"/>
      <c r="E51" s="111"/>
      <c r="F51" s="110"/>
      <c r="G51" s="112"/>
      <c r="H51" s="110"/>
      <c r="I51" s="113"/>
      <c r="J51" s="110"/>
      <c r="K51" s="114"/>
    </row>
    <row r="52" spans="1:11" ht="14.25" customHeight="1" x14ac:dyDescent="0.15">
      <c r="A52" s="86"/>
      <c r="B52" s="118"/>
      <c r="C52" s="118"/>
      <c r="D52" s="119"/>
      <c r="E52" s="120"/>
      <c r="F52" s="121"/>
      <c r="G52" s="121"/>
      <c r="H52" s="121"/>
      <c r="I52" s="122"/>
      <c r="J52" s="121"/>
      <c r="K52" s="123"/>
    </row>
    <row r="53" spans="1:11" ht="14.25" customHeight="1" x14ac:dyDescent="0.15">
      <c r="A53" s="95" t="s">
        <v>26</v>
      </c>
      <c r="B53" s="96"/>
      <c r="C53" s="96"/>
      <c r="D53" s="115"/>
      <c r="E53" s="101"/>
      <c r="F53" s="102"/>
      <c r="G53" s="102"/>
      <c r="H53" s="102"/>
      <c r="I53" s="103"/>
      <c r="J53" s="102"/>
      <c r="K53" s="100"/>
    </row>
    <row r="54" spans="1:11" ht="14.25" customHeight="1" x14ac:dyDescent="0.15">
      <c r="A54" s="95"/>
      <c r="B54" s="96"/>
      <c r="C54" s="96"/>
      <c r="D54" s="115"/>
      <c r="E54" s="104"/>
      <c r="F54" s="105"/>
      <c r="G54" s="106"/>
      <c r="H54" s="105"/>
      <c r="I54" s="107"/>
      <c r="J54" s="96"/>
      <c r="K54" s="108"/>
    </row>
    <row r="55" spans="1:11" ht="14.25" customHeight="1" x14ac:dyDescent="0.15">
      <c r="A55" s="109"/>
      <c r="B55" s="110"/>
      <c r="C55" s="110"/>
      <c r="D55" s="117"/>
      <c r="E55" s="111"/>
      <c r="F55" s="110"/>
      <c r="G55" s="112"/>
      <c r="H55" s="110"/>
      <c r="I55" s="113"/>
      <c r="J55" s="110"/>
      <c r="K55" s="114"/>
    </row>
    <row r="56" spans="1:11" ht="13.5" customHeight="1" x14ac:dyDescent="0.15">
      <c r="E56" s="130"/>
    </row>
    <row r="57" spans="1:11" ht="13.5" customHeight="1" x14ac:dyDescent="0.15">
      <c r="E57" s="130"/>
    </row>
    <row r="58" spans="1:11" ht="13.5" customHeight="1" x14ac:dyDescent="0.15">
      <c r="E58" s="130"/>
    </row>
    <row r="59" spans="1:11" ht="14.25" customHeight="1" x14ac:dyDescent="0.15">
      <c r="E59" s="130"/>
    </row>
    <row r="60" spans="1:11" ht="13.5" customHeight="1" x14ac:dyDescent="0.15">
      <c r="E60" s="130"/>
    </row>
    <row r="61" spans="1:11" ht="13.5" customHeight="1" x14ac:dyDescent="0.15">
      <c r="E61" s="130"/>
    </row>
    <row r="62" spans="1:11" ht="13.5" customHeight="1" x14ac:dyDescent="0.15">
      <c r="E62" s="130"/>
    </row>
    <row r="63" spans="1:11" ht="14.25" customHeight="1" x14ac:dyDescent="0.15">
      <c r="E63" s="130"/>
    </row>
    <row r="64" spans="1:11" ht="13.5" customHeight="1" x14ac:dyDescent="0.15">
      <c r="E64" s="130"/>
    </row>
    <row r="65" spans="5:5" ht="13.5" customHeight="1" x14ac:dyDescent="0.15">
      <c r="E65" s="130"/>
    </row>
    <row r="66" spans="5:5" ht="13.5" customHeight="1" x14ac:dyDescent="0.15">
      <c r="E66" s="130"/>
    </row>
    <row r="67" spans="5:5" ht="15" customHeight="1" x14ac:dyDescent="0.15">
      <c r="E67" s="130"/>
    </row>
    <row r="68" spans="5:5" ht="13.5" customHeight="1" x14ac:dyDescent="0.15">
      <c r="E68" s="130"/>
    </row>
    <row r="69" spans="5:5" ht="13.5" customHeight="1" x14ac:dyDescent="0.15">
      <c r="E69" s="130"/>
    </row>
    <row r="70" spans="5:5" ht="13.5" customHeight="1" x14ac:dyDescent="0.15">
      <c r="E70" s="130"/>
    </row>
    <row r="71" spans="5:5" ht="15" customHeight="1" x14ac:dyDescent="0.15">
      <c r="E71" s="130"/>
    </row>
    <row r="72" spans="5:5" ht="13.5" customHeight="1" x14ac:dyDescent="0.15">
      <c r="E72" s="130"/>
    </row>
    <row r="73" spans="5:5" ht="13.5" customHeight="1" x14ac:dyDescent="0.15">
      <c r="E73" s="130"/>
    </row>
    <row r="74" spans="5:5" ht="13.5" customHeight="1" x14ac:dyDescent="0.15">
      <c r="E74" s="130"/>
    </row>
    <row r="75" spans="5:5" ht="15" customHeight="1" x14ac:dyDescent="0.15">
      <c r="E75" s="130"/>
    </row>
    <row r="76" spans="5:5" ht="13.5" customHeight="1" x14ac:dyDescent="0.15">
      <c r="E76" s="130"/>
    </row>
    <row r="77" spans="5:5" ht="13.5" customHeight="1" x14ac:dyDescent="0.15">
      <c r="E77" s="87"/>
    </row>
    <row r="78" spans="5:5" ht="13.5" customHeight="1" x14ac:dyDescent="0.15">
      <c r="E78" s="87"/>
    </row>
    <row r="79" spans="5:5" ht="15" customHeight="1" x14ac:dyDescent="0.15">
      <c r="E79" s="87"/>
    </row>
    <row r="80" spans="5:5" ht="13.5" customHeight="1" x14ac:dyDescent="0.15">
      <c r="E80" s="87"/>
    </row>
    <row r="81" spans="5:5" ht="13.5" customHeight="1" x14ac:dyDescent="0.15">
      <c r="E81" s="87"/>
    </row>
    <row r="82" spans="5:5" ht="13.5" customHeight="1" x14ac:dyDescent="0.15">
      <c r="E82" s="87"/>
    </row>
    <row r="83" spans="5:5" ht="15" customHeight="1" x14ac:dyDescent="0.15">
      <c r="E83" s="87"/>
    </row>
    <row r="84" spans="5:5" ht="13.5" customHeight="1" x14ac:dyDescent="0.15">
      <c r="E84" s="87"/>
    </row>
    <row r="85" spans="5:5" ht="13.5" customHeight="1" x14ac:dyDescent="0.15">
      <c r="E85" s="87"/>
    </row>
    <row r="86" spans="5:5" ht="13.5" customHeight="1" x14ac:dyDescent="0.15">
      <c r="E86" s="87"/>
    </row>
    <row r="87" spans="5:5" ht="15" customHeight="1" x14ac:dyDescent="0.15">
      <c r="E87" s="87"/>
    </row>
    <row r="88" spans="5:5" ht="13.5" customHeight="1" x14ac:dyDescent="0.15">
      <c r="E88" s="87"/>
    </row>
    <row r="89" spans="5:5" ht="13.5" customHeight="1" x14ac:dyDescent="0.15">
      <c r="E89" s="87"/>
    </row>
    <row r="90" spans="5:5" ht="13.5" customHeight="1" x14ac:dyDescent="0.15">
      <c r="E90" s="87"/>
    </row>
    <row r="91" spans="5:5" ht="15" customHeight="1" x14ac:dyDescent="0.15">
      <c r="E91" s="87"/>
    </row>
    <row r="92" spans="5:5" ht="13.5" customHeight="1" x14ac:dyDescent="0.15">
      <c r="E92" s="87"/>
    </row>
    <row r="93" spans="5:5" ht="13.5" customHeight="1" x14ac:dyDescent="0.15">
      <c r="E93" s="87"/>
    </row>
    <row r="94" spans="5:5" ht="13.5" customHeight="1" x14ac:dyDescent="0.15">
      <c r="E94" s="87"/>
    </row>
    <row r="95" spans="5:5" ht="15" customHeight="1" x14ac:dyDescent="0.15">
      <c r="E95" s="87"/>
    </row>
    <row r="96" spans="5:5" ht="13.5" customHeight="1" x14ac:dyDescent="0.15">
      <c r="E96" s="87"/>
    </row>
    <row r="97" spans="5:5" ht="13.5" customHeight="1" x14ac:dyDescent="0.15">
      <c r="E97" s="87"/>
    </row>
    <row r="98" spans="5:5" ht="13.5" customHeight="1" x14ac:dyDescent="0.15">
      <c r="E98" s="87"/>
    </row>
    <row r="99" spans="5:5" ht="15" customHeight="1" x14ac:dyDescent="0.15">
      <c r="E99" s="87"/>
    </row>
    <row r="100" spans="5:5" ht="13.5" customHeight="1" x14ac:dyDescent="0.15">
      <c r="E100" s="87"/>
    </row>
    <row r="101" spans="5:5" ht="13.5" customHeight="1" x14ac:dyDescent="0.15">
      <c r="E101" s="87"/>
    </row>
    <row r="102" spans="5:5" ht="13.5" customHeight="1" x14ac:dyDescent="0.15">
      <c r="E102" s="87"/>
    </row>
    <row r="103" spans="5:5" ht="15" customHeight="1" x14ac:dyDescent="0.15">
      <c r="E103" s="87"/>
    </row>
    <row r="104" spans="5:5" ht="13.5" customHeight="1" x14ac:dyDescent="0.15">
      <c r="E104" s="87"/>
    </row>
    <row r="105" spans="5:5" ht="13.5" customHeight="1" x14ac:dyDescent="0.15">
      <c r="E105" s="87"/>
    </row>
    <row r="106" spans="5:5" ht="13.5" customHeight="1" x14ac:dyDescent="0.15">
      <c r="E106" s="87"/>
    </row>
    <row r="107" spans="5:5" ht="15" customHeight="1" x14ac:dyDescent="0.15">
      <c r="E107" s="87"/>
    </row>
    <row r="108" spans="5:5" ht="14.25" customHeight="1" x14ac:dyDescent="0.15">
      <c r="E108" s="87"/>
    </row>
    <row r="109" spans="5:5" ht="14.25" customHeight="1" x14ac:dyDescent="0.15">
      <c r="E109" s="87"/>
    </row>
    <row r="110" spans="5:5" ht="14.25" customHeight="1" x14ac:dyDescent="0.15">
      <c r="E110" s="87"/>
    </row>
    <row r="111" spans="5:5" ht="15" customHeight="1" x14ac:dyDescent="0.15">
      <c r="E111" s="87"/>
    </row>
    <row r="112" spans="5:5" ht="13.5" customHeight="1" x14ac:dyDescent="0.15">
      <c r="E112" s="87"/>
    </row>
    <row r="113" spans="5:5" ht="13.5" customHeight="1" x14ac:dyDescent="0.15">
      <c r="E113" s="87"/>
    </row>
    <row r="114" spans="5:5" ht="13.5" customHeight="1" x14ac:dyDescent="0.15">
      <c r="E114" s="87"/>
    </row>
    <row r="115" spans="5:5" ht="14.25" customHeight="1" x14ac:dyDescent="0.15">
      <c r="E115" s="87"/>
    </row>
    <row r="116" spans="5:5" ht="13.5" customHeight="1" x14ac:dyDescent="0.15">
      <c r="E116" s="87"/>
    </row>
    <row r="117" spans="5:5" ht="13.5" customHeight="1" x14ac:dyDescent="0.15">
      <c r="E117" s="87"/>
    </row>
    <row r="118" spans="5:5" ht="13.5" customHeight="1" x14ac:dyDescent="0.15">
      <c r="E118" s="87"/>
    </row>
    <row r="119" spans="5:5" ht="15" customHeight="1" x14ac:dyDescent="0.15">
      <c r="E119" s="87"/>
    </row>
    <row r="120" spans="5:5" ht="13.5" customHeight="1" x14ac:dyDescent="0.15">
      <c r="E120" s="87"/>
    </row>
    <row r="121" spans="5:5" ht="13.5" customHeight="1" x14ac:dyDescent="0.15">
      <c r="E121" s="87"/>
    </row>
    <row r="122" spans="5:5" ht="13.5" customHeight="1" x14ac:dyDescent="0.15">
      <c r="E122" s="87"/>
    </row>
    <row r="123" spans="5:5" ht="15" customHeight="1" x14ac:dyDescent="0.15">
      <c r="E123" s="87"/>
    </row>
    <row r="124" spans="5:5" ht="13.5" customHeight="1" x14ac:dyDescent="0.15">
      <c r="E124" s="87"/>
    </row>
    <row r="125" spans="5:5" ht="13.5" customHeight="1" x14ac:dyDescent="0.15">
      <c r="E125" s="87"/>
    </row>
    <row r="126" spans="5:5" ht="13.5" customHeight="1" x14ac:dyDescent="0.15">
      <c r="E126" s="87"/>
    </row>
    <row r="127" spans="5:5" ht="15" customHeight="1" x14ac:dyDescent="0.15">
      <c r="E127" s="87"/>
    </row>
    <row r="128" spans="5:5" ht="13.5" customHeight="1" x14ac:dyDescent="0.15">
      <c r="E128" s="87"/>
    </row>
    <row r="129" spans="5:5" ht="13.5" customHeight="1" x14ac:dyDescent="0.15">
      <c r="E129" s="87"/>
    </row>
    <row r="130" spans="5:5" ht="13.5" customHeight="1" x14ac:dyDescent="0.15">
      <c r="E130" s="87"/>
    </row>
    <row r="131" spans="5:5" ht="15" customHeight="1" x14ac:dyDescent="0.15">
      <c r="E131" s="87"/>
    </row>
    <row r="132" spans="5:5" ht="13.5" customHeight="1" x14ac:dyDescent="0.15">
      <c r="E132" s="87"/>
    </row>
    <row r="133" spans="5:5" ht="13.5" customHeight="1" x14ac:dyDescent="0.15">
      <c r="E133" s="87"/>
    </row>
    <row r="134" spans="5:5" ht="13.5" customHeight="1" x14ac:dyDescent="0.15">
      <c r="E134" s="87"/>
    </row>
    <row r="135" spans="5:5" ht="15" customHeight="1" x14ac:dyDescent="0.15">
      <c r="E135" s="87"/>
    </row>
    <row r="136" spans="5:5" ht="13.5" customHeight="1" x14ac:dyDescent="0.15">
      <c r="E136" s="87"/>
    </row>
    <row r="137" spans="5:5" ht="13.5" customHeight="1" x14ac:dyDescent="0.15">
      <c r="E137" s="87"/>
    </row>
    <row r="138" spans="5:5" ht="13.5" customHeight="1" x14ac:dyDescent="0.15">
      <c r="E138" s="87"/>
    </row>
    <row r="139" spans="5:5" ht="15" customHeight="1" x14ac:dyDescent="0.15">
      <c r="E139" s="87"/>
    </row>
    <row r="140" spans="5:5" ht="13.5" customHeight="1" x14ac:dyDescent="0.15">
      <c r="E140" s="87"/>
    </row>
    <row r="141" spans="5:5" ht="13.5" customHeight="1" x14ac:dyDescent="0.15">
      <c r="E141" s="87"/>
    </row>
    <row r="142" spans="5:5" ht="13.5" customHeight="1" x14ac:dyDescent="0.15">
      <c r="E142" s="87"/>
    </row>
    <row r="143" spans="5:5" ht="15" customHeight="1" x14ac:dyDescent="0.15">
      <c r="E143" s="87"/>
    </row>
    <row r="144" spans="5:5" ht="13.5" customHeight="1" x14ac:dyDescent="0.15">
      <c r="E144" s="87"/>
    </row>
    <row r="145" spans="5:5" ht="13.5" customHeight="1" x14ac:dyDescent="0.15">
      <c r="E145" s="87"/>
    </row>
    <row r="146" spans="5:5" ht="13.5" customHeight="1" x14ac:dyDescent="0.15">
      <c r="E146" s="87"/>
    </row>
    <row r="147" spans="5:5" ht="15" customHeight="1" x14ac:dyDescent="0.15">
      <c r="E147" s="87"/>
    </row>
    <row r="148" spans="5:5" ht="13.5" customHeight="1" x14ac:dyDescent="0.15">
      <c r="E148" s="87"/>
    </row>
    <row r="149" spans="5:5" ht="13.5" customHeight="1" x14ac:dyDescent="0.15">
      <c r="E149" s="87"/>
    </row>
    <row r="150" spans="5:5" ht="13.5" customHeight="1" x14ac:dyDescent="0.15">
      <c r="E150" s="87"/>
    </row>
    <row r="151" spans="5:5" ht="15" customHeight="1" x14ac:dyDescent="0.15">
      <c r="E151" s="87"/>
    </row>
    <row r="152" spans="5:5" ht="13.5" customHeight="1" x14ac:dyDescent="0.15">
      <c r="E152" s="87"/>
    </row>
    <row r="153" spans="5:5" ht="13.5" customHeight="1" x14ac:dyDescent="0.15">
      <c r="E153" s="87"/>
    </row>
    <row r="154" spans="5:5" ht="13.5" customHeight="1" x14ac:dyDescent="0.15">
      <c r="E154" s="87"/>
    </row>
    <row r="155" spans="5:5" ht="15" customHeight="1" x14ac:dyDescent="0.15">
      <c r="E155" s="87"/>
    </row>
    <row r="156" spans="5:5" ht="13.5" customHeight="1" x14ac:dyDescent="0.15">
      <c r="E156" s="87"/>
    </row>
    <row r="157" spans="5:5" ht="13.5" customHeight="1" x14ac:dyDescent="0.15">
      <c r="E157" s="87"/>
    </row>
    <row r="158" spans="5:5" ht="13.5" customHeight="1" x14ac:dyDescent="0.15">
      <c r="E158" s="87"/>
    </row>
    <row r="159" spans="5:5" ht="15" customHeight="1" x14ac:dyDescent="0.15">
      <c r="E159" s="87"/>
    </row>
    <row r="160" spans="5:5" ht="13.5" customHeight="1" x14ac:dyDescent="0.15">
      <c r="E160" s="87"/>
    </row>
    <row r="161" spans="5:5" ht="13.5" customHeight="1" x14ac:dyDescent="0.15">
      <c r="E161" s="87"/>
    </row>
    <row r="162" spans="5:5" ht="13.5" customHeight="1" x14ac:dyDescent="0.15">
      <c r="E162" s="87"/>
    </row>
    <row r="163" spans="5:5" ht="14.25" customHeight="1" x14ac:dyDescent="0.15">
      <c r="E163" s="87"/>
    </row>
    <row r="164" spans="5:5" ht="13.5" customHeight="1" x14ac:dyDescent="0.15">
      <c r="E164" s="87"/>
    </row>
    <row r="165" spans="5:5" ht="13.5" customHeight="1" x14ac:dyDescent="0.15">
      <c r="E165" s="87"/>
    </row>
    <row r="166" spans="5:5" ht="13.5" customHeight="1" x14ac:dyDescent="0.15">
      <c r="E166" s="87"/>
    </row>
    <row r="167" spans="5:5" ht="14.25" customHeight="1" x14ac:dyDescent="0.15">
      <c r="E167" s="87"/>
    </row>
    <row r="168" spans="5:5" ht="15" customHeight="1" x14ac:dyDescent="0.15">
      <c r="E168" s="87"/>
    </row>
    <row r="169" spans="5:5" ht="15" customHeight="1" x14ac:dyDescent="0.15">
      <c r="E169" s="87"/>
    </row>
    <row r="170" spans="5:5" ht="15" customHeight="1" x14ac:dyDescent="0.15">
      <c r="E170" s="87"/>
    </row>
    <row r="171" spans="5:5" ht="14.25" customHeight="1" x14ac:dyDescent="0.15">
      <c r="E171" s="87"/>
    </row>
    <row r="172" spans="5:5" ht="13.5" customHeight="1" x14ac:dyDescent="0.15">
      <c r="E172" s="87"/>
    </row>
    <row r="173" spans="5:5" ht="13.5" customHeight="1" x14ac:dyDescent="0.15">
      <c r="E173" s="87"/>
    </row>
    <row r="174" spans="5:5" ht="13.5" customHeight="1" x14ac:dyDescent="0.15">
      <c r="E174" s="87"/>
    </row>
    <row r="175" spans="5:5" ht="14.25" customHeight="1" x14ac:dyDescent="0.15">
      <c r="E175" s="87"/>
    </row>
    <row r="176" spans="5:5" ht="13.5" customHeight="1" x14ac:dyDescent="0.15">
      <c r="E176" s="87"/>
    </row>
    <row r="177" spans="5:5" ht="13.5" customHeight="1" x14ac:dyDescent="0.15">
      <c r="E177" s="87"/>
    </row>
    <row r="178" spans="5:5" ht="13.5" customHeight="1" x14ac:dyDescent="0.15">
      <c r="E178" s="87"/>
    </row>
    <row r="179" spans="5:5" ht="15" customHeight="1" x14ac:dyDescent="0.15">
      <c r="E179" s="87"/>
    </row>
    <row r="180" spans="5:5" ht="13.5" customHeight="1" x14ac:dyDescent="0.15">
      <c r="E180" s="87"/>
    </row>
    <row r="181" spans="5:5" ht="13.5" customHeight="1" x14ac:dyDescent="0.15">
      <c r="E181" s="87"/>
    </row>
    <row r="182" spans="5:5" ht="13.5" customHeight="1" x14ac:dyDescent="0.15">
      <c r="E182" s="87"/>
    </row>
    <row r="183" spans="5:5" ht="15" customHeight="1" x14ac:dyDescent="0.15">
      <c r="E183" s="87"/>
    </row>
    <row r="184" spans="5:5" ht="13.5" customHeight="1" x14ac:dyDescent="0.15">
      <c r="E184" s="87"/>
    </row>
    <row r="185" spans="5:5" ht="13.5" customHeight="1" x14ac:dyDescent="0.15">
      <c r="E185" s="87"/>
    </row>
    <row r="186" spans="5:5" ht="13.5" customHeight="1" x14ac:dyDescent="0.15">
      <c r="E186" s="87"/>
    </row>
    <row r="187" spans="5:5" ht="15" customHeight="1" x14ac:dyDescent="0.15">
      <c r="E187" s="87"/>
    </row>
    <row r="188" spans="5:5" ht="13.5" customHeight="1" x14ac:dyDescent="0.15">
      <c r="E188" s="87"/>
    </row>
    <row r="189" spans="5:5" ht="13.5" customHeight="1" x14ac:dyDescent="0.15">
      <c r="E189" s="87"/>
    </row>
    <row r="190" spans="5:5" ht="13.5" customHeight="1" x14ac:dyDescent="0.15">
      <c r="E190" s="87"/>
    </row>
    <row r="191" spans="5:5" ht="15" customHeight="1" x14ac:dyDescent="0.15">
      <c r="E191" s="87"/>
    </row>
    <row r="192" spans="5:5" ht="13.5" customHeight="1" x14ac:dyDescent="0.15">
      <c r="E192" s="87"/>
    </row>
    <row r="193" spans="5:5" ht="13.5" customHeight="1" x14ac:dyDescent="0.15">
      <c r="E193" s="87"/>
    </row>
    <row r="194" spans="5:5" ht="13.5" customHeight="1" x14ac:dyDescent="0.15">
      <c r="E194" s="87"/>
    </row>
    <row r="195" spans="5:5" ht="15" customHeight="1" x14ac:dyDescent="0.15">
      <c r="E195" s="87"/>
    </row>
    <row r="196" spans="5:5" ht="13.5" customHeight="1" x14ac:dyDescent="0.15">
      <c r="E196" s="87"/>
    </row>
    <row r="197" spans="5:5" ht="13.5" customHeight="1" x14ac:dyDescent="0.15">
      <c r="E197" s="87"/>
    </row>
    <row r="198" spans="5:5" ht="13.5" customHeight="1" x14ac:dyDescent="0.15">
      <c r="E198" s="87"/>
    </row>
    <row r="199" spans="5:5" ht="15" customHeight="1" x14ac:dyDescent="0.15">
      <c r="E199" s="87"/>
    </row>
    <row r="200" spans="5:5" ht="13.5" customHeight="1" x14ac:dyDescent="0.15">
      <c r="E200" s="87"/>
    </row>
    <row r="201" spans="5:5" ht="13.5" customHeight="1" x14ac:dyDescent="0.15">
      <c r="E201" s="87"/>
    </row>
    <row r="202" spans="5:5" ht="13.5" customHeight="1" x14ac:dyDescent="0.15">
      <c r="E202" s="87"/>
    </row>
    <row r="203" spans="5:5" ht="15" customHeight="1" x14ac:dyDescent="0.15">
      <c r="E203" s="87"/>
    </row>
    <row r="204" spans="5:5" ht="13.5" customHeight="1" x14ac:dyDescent="0.15">
      <c r="E204" s="87"/>
    </row>
    <row r="205" spans="5:5" ht="13.5" customHeight="1" x14ac:dyDescent="0.15">
      <c r="E205" s="87"/>
    </row>
    <row r="206" spans="5:5" ht="13.5" customHeight="1" x14ac:dyDescent="0.15">
      <c r="E206" s="87"/>
    </row>
    <row r="207" spans="5:5" ht="15" customHeight="1" x14ac:dyDescent="0.15">
      <c r="E207" s="87"/>
    </row>
    <row r="208" spans="5:5" ht="13.5" customHeight="1" x14ac:dyDescent="0.15">
      <c r="E208" s="87"/>
    </row>
    <row r="209" spans="5:5" ht="13.5" customHeight="1" x14ac:dyDescent="0.15">
      <c r="E209" s="87"/>
    </row>
    <row r="210" spans="5:5" ht="13.5" customHeight="1" x14ac:dyDescent="0.15">
      <c r="E210" s="87"/>
    </row>
    <row r="211" spans="5:5" ht="15" customHeight="1" x14ac:dyDescent="0.15">
      <c r="E211" s="87"/>
    </row>
    <row r="212" spans="5:5" ht="13.5" customHeight="1" x14ac:dyDescent="0.15">
      <c r="E212" s="87"/>
    </row>
    <row r="213" spans="5:5" ht="13.5" customHeight="1" x14ac:dyDescent="0.15">
      <c r="E213" s="87"/>
    </row>
    <row r="214" spans="5:5" ht="13.5" customHeight="1" x14ac:dyDescent="0.15">
      <c r="E214" s="87"/>
    </row>
    <row r="215" spans="5:5" ht="15" customHeight="1" x14ac:dyDescent="0.15">
      <c r="E215" s="87"/>
    </row>
    <row r="216" spans="5:5" ht="13.5" customHeight="1" x14ac:dyDescent="0.15">
      <c r="E216" s="87"/>
    </row>
    <row r="217" spans="5:5" ht="13.5" customHeight="1" x14ac:dyDescent="0.15">
      <c r="E217" s="87"/>
    </row>
    <row r="218" spans="5:5" ht="13.5" customHeight="1" x14ac:dyDescent="0.15">
      <c r="E218" s="87"/>
    </row>
    <row r="219" spans="5:5" ht="15" customHeight="1" x14ac:dyDescent="0.15">
      <c r="E219" s="87"/>
    </row>
    <row r="220" spans="5:5" ht="13.5" customHeight="1" x14ac:dyDescent="0.15">
      <c r="E220" s="87"/>
    </row>
    <row r="221" spans="5:5" ht="13.5" customHeight="1" x14ac:dyDescent="0.15">
      <c r="E221" s="87"/>
    </row>
    <row r="222" spans="5:5" ht="13.5" customHeight="1" x14ac:dyDescent="0.15">
      <c r="E222" s="87"/>
    </row>
    <row r="223" spans="5:5" ht="15" customHeight="1" x14ac:dyDescent="0.15">
      <c r="E223" s="87"/>
    </row>
    <row r="224" spans="5:5" ht="13.5" customHeight="1" x14ac:dyDescent="0.15">
      <c r="E224" s="87"/>
    </row>
    <row r="225" spans="5:5" ht="13.5" customHeight="1" x14ac:dyDescent="0.15">
      <c r="E225" s="87"/>
    </row>
    <row r="226" spans="5:5" ht="13.5" customHeight="1" x14ac:dyDescent="0.15">
      <c r="E226" s="87"/>
    </row>
    <row r="227" spans="5:5" ht="15" customHeight="1" x14ac:dyDescent="0.15">
      <c r="E227" s="87"/>
    </row>
    <row r="228" spans="5:5" ht="13.5" customHeight="1" x14ac:dyDescent="0.15">
      <c r="E228" s="87"/>
    </row>
    <row r="229" spans="5:5" ht="13.5" customHeight="1" x14ac:dyDescent="0.15">
      <c r="E229" s="87"/>
    </row>
    <row r="230" spans="5:5" ht="13.5" customHeight="1" x14ac:dyDescent="0.15">
      <c r="E230" s="87"/>
    </row>
    <row r="231" spans="5:5" ht="15" customHeight="1" x14ac:dyDescent="0.15">
      <c r="E231" s="87"/>
    </row>
  </sheetData>
  <mergeCells count="3">
    <mergeCell ref="A3:C3"/>
    <mergeCell ref="D4:D7"/>
    <mergeCell ref="A1:K2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&amp;L&amp;"ＭＳ Ｐ明朝,標準"設計内訳表（１）&amp;R&amp;"ＭＳ Ｐ明朝,標準"四日市港管理組合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31" zoomScaleNormal="100" zoomScaleSheetLayoutView="100" workbookViewId="0">
      <selection sqref="A1:K2"/>
    </sheetView>
  </sheetViews>
  <sheetFormatPr defaultRowHeight="12" x14ac:dyDescent="0.15"/>
  <cols>
    <col min="1" max="3" width="9.625" style="1" customWidth="1"/>
    <col min="4" max="4" width="4.625" style="1" customWidth="1"/>
    <col min="5" max="5" width="8.125" style="40" customWidth="1"/>
    <col min="6" max="6" width="1.625" style="1" customWidth="1"/>
    <col min="7" max="7" width="13.5" style="1" customWidth="1"/>
    <col min="8" max="9" width="1.625" style="1" customWidth="1"/>
    <col min="10" max="10" width="12.625" style="1" customWidth="1"/>
    <col min="11" max="11" width="17.625" style="1" customWidth="1"/>
    <col min="12" max="12" width="9" style="1"/>
    <col min="13" max="13" width="12.25" style="1" bestFit="1" customWidth="1"/>
    <col min="14" max="16384" width="9" style="1"/>
  </cols>
  <sheetData>
    <row r="1" spans="1:11" ht="14.25" customHeight="1" x14ac:dyDescent="0.15">
      <c r="A1" s="137" t="s">
        <v>97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7" customFormat="1" ht="14.25" customHeight="1" x14ac:dyDescent="0.15">
      <c r="A3" s="143" t="s">
        <v>11</v>
      </c>
      <c r="B3" s="144"/>
      <c r="C3" s="145"/>
      <c r="D3" s="2" t="s">
        <v>12</v>
      </c>
      <c r="E3" s="3" t="s">
        <v>13</v>
      </c>
      <c r="F3" s="4"/>
      <c r="G3" s="5" t="s">
        <v>14</v>
      </c>
      <c r="H3" s="4"/>
      <c r="I3" s="6"/>
      <c r="J3" s="5" t="s">
        <v>15</v>
      </c>
      <c r="K3" s="66" t="s">
        <v>16</v>
      </c>
    </row>
    <row r="4" spans="1:11" ht="13.5" customHeight="1" x14ac:dyDescent="0.15">
      <c r="A4" s="8"/>
      <c r="B4" s="9"/>
      <c r="C4" s="9"/>
      <c r="D4" s="146"/>
      <c r="E4" s="10"/>
      <c r="F4" s="11"/>
      <c r="G4" s="11"/>
      <c r="H4" s="11"/>
      <c r="I4" s="12"/>
      <c r="J4" s="11"/>
      <c r="K4" s="67"/>
    </row>
    <row r="5" spans="1:11" ht="13.5" customHeight="1" x14ac:dyDescent="0.15">
      <c r="A5" s="8" t="s">
        <v>3</v>
      </c>
      <c r="B5" s="9"/>
      <c r="C5" s="9"/>
      <c r="D5" s="146"/>
      <c r="E5" s="13"/>
      <c r="F5" s="14"/>
      <c r="G5" s="14"/>
      <c r="H5" s="14"/>
      <c r="I5" s="15"/>
      <c r="J5" s="14"/>
      <c r="K5" s="67"/>
    </row>
    <row r="6" spans="1:11" ht="13.5" customHeight="1" x14ac:dyDescent="0.15">
      <c r="A6" s="8"/>
      <c r="B6" s="148"/>
      <c r="C6" s="149"/>
      <c r="D6" s="146"/>
      <c r="E6" s="16"/>
      <c r="F6" s="17"/>
      <c r="G6" s="18"/>
      <c r="H6" s="17"/>
      <c r="I6" s="19"/>
      <c r="J6" s="9"/>
      <c r="K6" s="68"/>
    </row>
    <row r="7" spans="1:11" ht="14.25" customHeight="1" x14ac:dyDescent="0.15">
      <c r="A7" s="8"/>
      <c r="B7" s="9"/>
      <c r="C7" s="9"/>
      <c r="D7" s="147"/>
      <c r="E7" s="23"/>
      <c r="F7" s="22"/>
      <c r="G7" s="24"/>
      <c r="H7" s="22"/>
      <c r="I7" s="25"/>
      <c r="J7" s="22"/>
      <c r="K7" s="69"/>
    </row>
    <row r="8" spans="1:11" ht="13.5" customHeight="1" x14ac:dyDescent="0.15">
      <c r="A8" s="41"/>
      <c r="B8" s="42"/>
      <c r="C8" s="42"/>
      <c r="D8" s="26"/>
      <c r="E8" s="27"/>
      <c r="F8" s="11"/>
      <c r="G8" s="11"/>
      <c r="H8" s="11"/>
      <c r="I8" s="12"/>
      <c r="J8" s="11"/>
      <c r="K8" s="67"/>
    </row>
    <row r="9" spans="1:11" ht="13.5" customHeight="1" x14ac:dyDescent="0.15">
      <c r="A9" s="8"/>
      <c r="B9" s="17"/>
      <c r="C9" s="17"/>
      <c r="D9" s="26"/>
      <c r="E9" s="13"/>
      <c r="F9" s="14"/>
      <c r="G9" s="14"/>
      <c r="H9" s="14"/>
      <c r="I9" s="15"/>
      <c r="J9" s="14"/>
      <c r="K9" s="67"/>
    </row>
    <row r="10" spans="1:11" ht="13.5" customHeight="1" x14ac:dyDescent="0.15">
      <c r="A10" s="43"/>
      <c r="B10" s="17"/>
      <c r="C10" s="17"/>
      <c r="D10" s="26"/>
      <c r="E10" s="16"/>
      <c r="F10" s="17"/>
      <c r="G10" s="18"/>
      <c r="H10" s="17"/>
      <c r="I10" s="19"/>
      <c r="J10" s="9"/>
      <c r="K10" s="68"/>
    </row>
    <row r="11" spans="1:11" ht="13.5" customHeight="1" x14ac:dyDescent="0.15">
      <c r="A11" s="44"/>
      <c r="B11" s="45"/>
      <c r="C11" s="45"/>
      <c r="D11" s="28"/>
      <c r="E11" s="23"/>
      <c r="F11" s="22"/>
      <c r="G11" s="24"/>
      <c r="H11" s="22"/>
      <c r="I11" s="25"/>
      <c r="J11" s="22"/>
      <c r="K11" s="69"/>
    </row>
    <row r="12" spans="1:11" ht="13.5" customHeight="1" x14ac:dyDescent="0.15">
      <c r="A12" s="8"/>
      <c r="B12" s="17"/>
      <c r="C12" s="17"/>
      <c r="D12" s="150" t="s">
        <v>0</v>
      </c>
      <c r="E12" s="27"/>
      <c r="F12" s="11"/>
      <c r="G12" s="11"/>
      <c r="H12" s="11"/>
      <c r="I12" s="12"/>
      <c r="J12" s="11"/>
      <c r="K12" s="67"/>
    </row>
    <row r="13" spans="1:11" ht="13.5" customHeight="1" x14ac:dyDescent="0.15">
      <c r="A13" s="8"/>
      <c r="B13" s="17" t="s">
        <v>8</v>
      </c>
      <c r="C13" s="17"/>
      <c r="D13" s="146"/>
      <c r="E13" s="13"/>
      <c r="F13" s="14"/>
      <c r="G13" s="14"/>
      <c r="H13" s="14"/>
      <c r="I13" s="15"/>
      <c r="J13" s="14"/>
      <c r="K13" s="67"/>
    </row>
    <row r="14" spans="1:11" ht="13.5" customHeight="1" x14ac:dyDescent="0.15">
      <c r="A14" s="8"/>
      <c r="B14" s="17"/>
      <c r="C14" s="17"/>
      <c r="D14" s="146"/>
      <c r="E14" s="16">
        <v>1</v>
      </c>
      <c r="F14" s="17"/>
      <c r="H14" s="17"/>
      <c r="I14" s="19"/>
      <c r="J14" s="9"/>
      <c r="K14" s="68"/>
    </row>
    <row r="15" spans="1:11" ht="13.5" customHeight="1" x14ac:dyDescent="0.15">
      <c r="A15" s="8"/>
      <c r="B15" s="17"/>
      <c r="C15" s="17"/>
      <c r="D15" s="147"/>
      <c r="E15" s="23"/>
      <c r="F15" s="22"/>
      <c r="G15" s="24"/>
      <c r="H15" s="22"/>
      <c r="I15" s="25"/>
      <c r="J15" s="22"/>
      <c r="K15" s="69"/>
    </row>
    <row r="16" spans="1:11" ht="13.5" customHeight="1" x14ac:dyDescent="0.15">
      <c r="A16" s="41"/>
      <c r="B16" s="42"/>
      <c r="C16" s="42"/>
      <c r="D16" s="150" t="s">
        <v>0</v>
      </c>
      <c r="E16" s="27"/>
      <c r="F16" s="11"/>
      <c r="G16" s="11"/>
      <c r="H16" s="11"/>
      <c r="I16" s="12"/>
      <c r="J16" s="11"/>
      <c r="K16" s="67"/>
    </row>
    <row r="17" spans="1:11" ht="13.5" customHeight="1" x14ac:dyDescent="0.15">
      <c r="A17" s="43"/>
      <c r="B17" s="17" t="s">
        <v>27</v>
      </c>
      <c r="C17" s="17"/>
      <c r="D17" s="146"/>
      <c r="E17" s="13"/>
      <c r="F17" s="14"/>
      <c r="G17" s="14"/>
      <c r="H17" s="14"/>
      <c r="I17" s="15"/>
      <c r="J17" s="14"/>
      <c r="K17" s="67"/>
    </row>
    <row r="18" spans="1:11" ht="13.5" customHeight="1" x14ac:dyDescent="0.15">
      <c r="A18" s="43"/>
      <c r="B18" s="17"/>
      <c r="C18" s="17"/>
      <c r="D18" s="146"/>
      <c r="E18" s="16">
        <v>1</v>
      </c>
      <c r="F18" s="17"/>
      <c r="G18" s="9"/>
      <c r="H18" s="17"/>
      <c r="I18" s="19"/>
      <c r="J18" s="9"/>
      <c r="K18" s="68"/>
    </row>
    <row r="19" spans="1:11" ht="13.5" customHeight="1" x14ac:dyDescent="0.15">
      <c r="A19" s="44"/>
      <c r="B19" s="45"/>
      <c r="C19" s="45"/>
      <c r="D19" s="147"/>
      <c r="E19" s="23"/>
      <c r="F19" s="22"/>
      <c r="G19" s="24"/>
      <c r="H19" s="22"/>
      <c r="I19" s="25"/>
      <c r="J19" s="22"/>
      <c r="K19" s="69"/>
    </row>
    <row r="20" spans="1:11" ht="13.5" customHeight="1" x14ac:dyDescent="0.15">
      <c r="A20" s="41"/>
      <c r="B20" s="42"/>
      <c r="C20" s="46"/>
      <c r="D20" s="150" t="s">
        <v>0</v>
      </c>
      <c r="E20" s="32"/>
      <c r="F20" s="33"/>
      <c r="G20" s="33"/>
      <c r="H20" s="33"/>
      <c r="I20" s="34"/>
      <c r="J20" s="33"/>
      <c r="K20" s="35"/>
    </row>
    <row r="21" spans="1:11" ht="13.5" customHeight="1" x14ac:dyDescent="0.15">
      <c r="A21" s="43"/>
      <c r="B21" s="17" t="s">
        <v>9</v>
      </c>
      <c r="C21" s="20"/>
      <c r="D21" s="146"/>
      <c r="E21" s="13"/>
      <c r="F21" s="14"/>
      <c r="G21" s="14"/>
      <c r="H21" s="14"/>
      <c r="I21" s="15"/>
      <c r="J21" s="14"/>
      <c r="K21" s="68"/>
    </row>
    <row r="22" spans="1:11" ht="13.5" customHeight="1" x14ac:dyDescent="0.15">
      <c r="A22" s="43"/>
      <c r="B22" s="17"/>
      <c r="C22" s="20"/>
      <c r="D22" s="146"/>
      <c r="E22" s="16">
        <v>1</v>
      </c>
      <c r="F22" s="17"/>
      <c r="G22" s="9"/>
      <c r="H22" s="17"/>
      <c r="I22" s="19"/>
      <c r="J22" s="9"/>
      <c r="K22" s="70"/>
    </row>
    <row r="23" spans="1:11" ht="13.5" customHeight="1" x14ac:dyDescent="0.15">
      <c r="A23" s="44"/>
      <c r="B23" s="45"/>
      <c r="C23" s="47"/>
      <c r="D23" s="147"/>
      <c r="E23" s="23"/>
      <c r="F23" s="22"/>
      <c r="G23" s="24"/>
      <c r="H23" s="22"/>
      <c r="I23" s="25"/>
      <c r="J23" s="22"/>
      <c r="K23" s="69"/>
    </row>
    <row r="24" spans="1:11" ht="13.5" customHeight="1" x14ac:dyDescent="0.15">
      <c r="A24" s="41"/>
      <c r="B24" s="42"/>
      <c r="C24" s="46"/>
      <c r="D24" s="150" t="s">
        <v>0</v>
      </c>
      <c r="E24" s="32"/>
      <c r="F24" s="33"/>
      <c r="G24" s="33"/>
      <c r="H24" s="33"/>
      <c r="I24" s="34"/>
      <c r="J24" s="33"/>
      <c r="K24" s="35"/>
    </row>
    <row r="25" spans="1:11" ht="13.5" customHeight="1" x14ac:dyDescent="0.15">
      <c r="A25" s="43"/>
      <c r="B25" s="17" t="s">
        <v>28</v>
      </c>
      <c r="C25" s="48"/>
      <c r="D25" s="146"/>
      <c r="E25" s="13"/>
      <c r="F25" s="14"/>
      <c r="G25" s="14"/>
      <c r="H25" s="14"/>
      <c r="I25" s="15"/>
      <c r="J25" s="14"/>
      <c r="K25" s="67"/>
    </row>
    <row r="26" spans="1:11" ht="13.5" customHeight="1" x14ac:dyDescent="0.15">
      <c r="A26" s="43"/>
      <c r="B26" s="17"/>
      <c r="C26" s="20"/>
      <c r="D26" s="146"/>
      <c r="E26" s="16">
        <v>1</v>
      </c>
      <c r="F26" s="17"/>
      <c r="G26" s="9"/>
      <c r="H26" s="17"/>
      <c r="I26" s="19"/>
      <c r="J26" s="9"/>
      <c r="K26" s="68"/>
    </row>
    <row r="27" spans="1:11" ht="13.5" customHeight="1" x14ac:dyDescent="0.15">
      <c r="A27" s="44"/>
      <c r="B27" s="45"/>
      <c r="C27" s="47"/>
      <c r="D27" s="147"/>
      <c r="E27" s="23"/>
      <c r="F27" s="22"/>
      <c r="G27" s="24"/>
      <c r="H27" s="22"/>
      <c r="I27" s="25"/>
      <c r="J27" s="22"/>
      <c r="K27" s="69"/>
    </row>
    <row r="28" spans="1:11" ht="13.5" customHeight="1" x14ac:dyDescent="0.15">
      <c r="A28" s="41"/>
      <c r="B28" s="42"/>
      <c r="C28" s="46"/>
      <c r="D28" s="150" t="s">
        <v>0</v>
      </c>
      <c r="E28" s="32"/>
      <c r="F28" s="33"/>
      <c r="G28" s="33"/>
      <c r="H28" s="33"/>
      <c r="I28" s="34"/>
      <c r="J28" s="33"/>
      <c r="K28" s="35"/>
    </row>
    <row r="29" spans="1:11" ht="13.5" customHeight="1" x14ac:dyDescent="0.15">
      <c r="A29" s="43"/>
      <c r="B29" s="17" t="s">
        <v>1</v>
      </c>
      <c r="C29" s="48"/>
      <c r="D29" s="146"/>
      <c r="E29" s="13"/>
      <c r="F29" s="14"/>
      <c r="G29" s="14"/>
      <c r="H29" s="14"/>
      <c r="I29" s="15"/>
      <c r="J29" s="14"/>
      <c r="K29" s="67"/>
    </row>
    <row r="30" spans="1:11" ht="13.5" customHeight="1" x14ac:dyDescent="0.15">
      <c r="A30" s="43"/>
      <c r="B30" s="17"/>
      <c r="C30" s="20"/>
      <c r="D30" s="146"/>
      <c r="E30" s="16">
        <v>1</v>
      </c>
      <c r="F30" s="17"/>
      <c r="G30" s="9"/>
      <c r="H30" s="17"/>
      <c r="I30" s="19"/>
      <c r="J30" s="9"/>
      <c r="K30" s="68"/>
    </row>
    <row r="31" spans="1:11" ht="15" customHeight="1" x14ac:dyDescent="0.15">
      <c r="A31" s="44"/>
      <c r="B31" s="45"/>
      <c r="C31" s="47"/>
      <c r="D31" s="147"/>
      <c r="E31" s="23"/>
      <c r="F31" s="22"/>
      <c r="G31" s="24"/>
      <c r="H31" s="22"/>
      <c r="I31" s="25"/>
      <c r="J31" s="22"/>
      <c r="K31" s="69"/>
    </row>
    <row r="32" spans="1:11" ht="13.5" customHeight="1" x14ac:dyDescent="0.15">
      <c r="A32" s="29"/>
      <c r="B32" s="17"/>
      <c r="C32" s="17"/>
      <c r="D32" s="150" t="s">
        <v>0</v>
      </c>
      <c r="E32" s="32"/>
      <c r="F32" s="33"/>
      <c r="G32" s="33"/>
      <c r="H32" s="33"/>
      <c r="I32" s="34"/>
      <c r="J32" s="33"/>
      <c r="K32" s="35"/>
    </row>
    <row r="33" spans="1:11" ht="13.5" customHeight="1" x14ac:dyDescent="0.15">
      <c r="A33" s="8"/>
      <c r="B33" s="17" t="s">
        <v>29</v>
      </c>
      <c r="C33" s="17"/>
      <c r="D33" s="146"/>
      <c r="E33" s="13"/>
      <c r="F33" s="14"/>
      <c r="G33" s="14"/>
      <c r="H33" s="14"/>
      <c r="I33" s="15"/>
      <c r="J33" s="14"/>
      <c r="K33" s="67"/>
    </row>
    <row r="34" spans="1:11" ht="13.5" customHeight="1" x14ac:dyDescent="0.15">
      <c r="A34" s="8"/>
      <c r="B34" s="17"/>
      <c r="C34" s="17"/>
      <c r="D34" s="146"/>
      <c r="E34" s="16">
        <v>1</v>
      </c>
      <c r="F34" s="17"/>
      <c r="G34" s="64"/>
      <c r="H34" s="17"/>
      <c r="I34" s="19"/>
      <c r="J34" s="9"/>
      <c r="K34" s="68"/>
    </row>
    <row r="35" spans="1:11" ht="15" customHeight="1" x14ac:dyDescent="0.15">
      <c r="A35" s="8"/>
      <c r="B35" s="17"/>
      <c r="C35" s="17"/>
      <c r="D35" s="147"/>
      <c r="E35" s="23"/>
      <c r="F35" s="22"/>
      <c r="G35" s="24"/>
      <c r="H35" s="22"/>
      <c r="I35" s="25"/>
      <c r="J35" s="22"/>
      <c r="K35" s="69"/>
    </row>
    <row r="36" spans="1:11" ht="13.5" customHeight="1" x14ac:dyDescent="0.15">
      <c r="A36" s="41"/>
      <c r="B36" s="42"/>
      <c r="C36" s="42"/>
      <c r="D36" s="31"/>
      <c r="E36" s="32"/>
      <c r="F36" s="33"/>
      <c r="G36" s="33"/>
      <c r="H36" s="33"/>
      <c r="I36" s="34"/>
      <c r="J36" s="33"/>
      <c r="K36" s="35"/>
    </row>
    <row r="37" spans="1:11" ht="13.5" customHeight="1" x14ac:dyDescent="0.15">
      <c r="A37" s="43"/>
      <c r="B37" s="17"/>
      <c r="C37" s="17"/>
      <c r="D37" s="26"/>
      <c r="E37" s="13"/>
      <c r="F37" s="14"/>
      <c r="G37" s="14"/>
      <c r="H37" s="14"/>
      <c r="I37" s="15"/>
      <c r="J37" s="14"/>
      <c r="K37" s="67"/>
    </row>
    <row r="38" spans="1:11" ht="13.5" customHeight="1" x14ac:dyDescent="0.15">
      <c r="A38" s="43"/>
      <c r="B38" s="17"/>
      <c r="C38" s="17"/>
      <c r="D38" s="26"/>
      <c r="E38" s="16"/>
      <c r="F38" s="17"/>
      <c r="G38" s="18"/>
      <c r="H38" s="17"/>
      <c r="I38" s="19"/>
      <c r="J38" s="9"/>
      <c r="K38" s="68"/>
    </row>
    <row r="39" spans="1:11" ht="13.5" customHeight="1" x14ac:dyDescent="0.15">
      <c r="A39" s="44"/>
      <c r="B39" s="45"/>
      <c r="C39" s="45"/>
      <c r="D39" s="28"/>
      <c r="E39" s="23"/>
      <c r="F39" s="22"/>
      <c r="G39" s="24"/>
      <c r="H39" s="22"/>
      <c r="I39" s="25"/>
      <c r="J39" s="22"/>
      <c r="K39" s="69"/>
    </row>
    <row r="40" spans="1:11" ht="13.5" customHeight="1" x14ac:dyDescent="0.15">
      <c r="A40" s="41"/>
      <c r="B40" s="42"/>
      <c r="C40" s="46"/>
      <c r="D40" s="31"/>
      <c r="E40" s="32"/>
      <c r="F40" s="33"/>
      <c r="G40" s="33"/>
      <c r="H40" s="33"/>
      <c r="I40" s="34"/>
      <c r="J40" s="33"/>
      <c r="K40" s="35"/>
    </row>
    <row r="41" spans="1:11" ht="13.5" customHeight="1" x14ac:dyDescent="0.15">
      <c r="A41" s="43" t="s">
        <v>30</v>
      </c>
      <c r="B41" s="17"/>
      <c r="C41" s="20"/>
      <c r="D41" s="26"/>
      <c r="E41" s="13"/>
      <c r="F41" s="14"/>
      <c r="G41" s="14"/>
      <c r="H41" s="14"/>
      <c r="I41" s="15"/>
      <c r="J41" s="14"/>
      <c r="K41" s="67"/>
    </row>
    <row r="42" spans="1:11" ht="13.5" customHeight="1" x14ac:dyDescent="0.15">
      <c r="A42" s="43"/>
      <c r="B42" s="17"/>
      <c r="C42" s="20"/>
      <c r="D42" s="26"/>
      <c r="E42" s="16"/>
      <c r="F42" s="17"/>
      <c r="G42" s="18"/>
      <c r="H42" s="17"/>
      <c r="I42" s="19"/>
      <c r="J42" s="36"/>
      <c r="K42" s="68"/>
    </row>
    <row r="43" spans="1:11" ht="15" customHeight="1" x14ac:dyDescent="0.15">
      <c r="A43" s="44"/>
      <c r="B43" s="45"/>
      <c r="C43" s="47"/>
      <c r="D43" s="28"/>
      <c r="E43" s="23"/>
      <c r="F43" s="22"/>
      <c r="G43" s="24"/>
      <c r="H43" s="22"/>
      <c r="I43" s="25"/>
      <c r="J43" s="22"/>
      <c r="K43" s="69"/>
    </row>
    <row r="44" spans="1:11" ht="13.5" customHeight="1" x14ac:dyDescent="0.15">
      <c r="A44" s="41"/>
      <c r="B44" s="42"/>
      <c r="C44" s="46"/>
      <c r="D44" s="31"/>
      <c r="E44" s="32"/>
      <c r="F44" s="33"/>
      <c r="G44" s="33"/>
      <c r="H44" s="33"/>
      <c r="I44" s="34"/>
      <c r="J44" s="33"/>
      <c r="K44" s="35"/>
    </row>
    <row r="45" spans="1:11" ht="13.5" customHeight="1" x14ac:dyDescent="0.15">
      <c r="A45" s="43"/>
      <c r="B45" s="17"/>
      <c r="C45" s="20"/>
      <c r="D45" s="26"/>
      <c r="E45" s="13"/>
      <c r="F45" s="11"/>
      <c r="G45" s="14"/>
      <c r="H45" s="11"/>
      <c r="I45" s="12"/>
      <c r="J45" s="11"/>
      <c r="K45" s="67"/>
    </row>
    <row r="46" spans="1:11" ht="13.5" customHeight="1" x14ac:dyDescent="0.15">
      <c r="A46" s="43"/>
      <c r="B46" s="17"/>
      <c r="C46" s="20"/>
      <c r="D46" s="26"/>
      <c r="E46" s="16"/>
      <c r="F46" s="37"/>
      <c r="G46" s="18"/>
      <c r="H46" s="37"/>
      <c r="I46" s="38"/>
      <c r="J46" s="36"/>
      <c r="K46" s="67"/>
    </row>
    <row r="47" spans="1:11" ht="15" customHeight="1" x14ac:dyDescent="0.15">
      <c r="A47" s="44"/>
      <c r="B47" s="45"/>
      <c r="C47" s="47"/>
      <c r="D47" s="28"/>
      <c r="E47" s="23"/>
      <c r="F47" s="22"/>
      <c r="G47" s="24"/>
      <c r="H47" s="22"/>
      <c r="I47" s="25"/>
      <c r="J47" s="22"/>
      <c r="K47" s="69"/>
    </row>
    <row r="48" spans="1:11" ht="13.5" customHeight="1" x14ac:dyDescent="0.15">
      <c r="A48" s="41"/>
      <c r="B48" s="42"/>
      <c r="C48" s="46"/>
      <c r="D48" s="31"/>
      <c r="E48" s="32"/>
      <c r="F48" s="33"/>
      <c r="G48" s="33"/>
      <c r="H48" s="33"/>
      <c r="I48" s="34"/>
      <c r="J48" s="33"/>
      <c r="K48" s="35"/>
    </row>
    <row r="49" spans="1:11" ht="13.5" customHeight="1" x14ac:dyDescent="0.15">
      <c r="A49" s="43"/>
      <c r="B49" s="17"/>
      <c r="C49" s="20"/>
      <c r="D49" s="26"/>
      <c r="E49" s="13"/>
      <c r="F49" s="11"/>
      <c r="G49" s="14"/>
      <c r="H49" s="11"/>
      <c r="I49" s="12"/>
      <c r="J49" s="11"/>
      <c r="K49" s="67"/>
    </row>
    <row r="50" spans="1:11" ht="13.5" customHeight="1" x14ac:dyDescent="0.15">
      <c r="A50" s="43"/>
      <c r="B50" s="17"/>
      <c r="C50" s="20"/>
      <c r="D50" s="26"/>
      <c r="E50" s="16"/>
      <c r="F50" s="37"/>
      <c r="G50" s="18"/>
      <c r="H50" s="37"/>
      <c r="I50" s="38"/>
      <c r="J50" s="36"/>
      <c r="K50" s="68"/>
    </row>
    <row r="51" spans="1:11" ht="15" customHeight="1" x14ac:dyDescent="0.15">
      <c r="A51" s="44"/>
      <c r="B51" s="45"/>
      <c r="C51" s="47"/>
      <c r="D51" s="28"/>
      <c r="E51" s="23"/>
      <c r="F51" s="22"/>
      <c r="G51" s="24"/>
      <c r="H51" s="22"/>
      <c r="I51" s="25"/>
      <c r="J51" s="22"/>
      <c r="K51" s="69"/>
    </row>
    <row r="52" spans="1:11" ht="14.25" customHeight="1" x14ac:dyDescent="0.15">
      <c r="A52" s="29"/>
      <c r="B52" s="30"/>
      <c r="C52" s="30"/>
      <c r="D52" s="31"/>
      <c r="E52" s="32"/>
      <c r="F52" s="33"/>
      <c r="G52" s="33"/>
      <c r="H52" s="33"/>
      <c r="I52" s="34"/>
      <c r="J52" s="33"/>
      <c r="K52" s="35"/>
    </row>
    <row r="53" spans="1:11" ht="14.25" customHeight="1" x14ac:dyDescent="0.15">
      <c r="A53" s="8"/>
      <c r="B53" s="9"/>
      <c r="C53" s="9"/>
      <c r="D53" s="26"/>
      <c r="E53" s="13"/>
      <c r="F53" s="14"/>
      <c r="G53" s="14"/>
      <c r="H53" s="14"/>
      <c r="I53" s="15"/>
      <c r="J53" s="14"/>
      <c r="K53" s="67"/>
    </row>
    <row r="54" spans="1:11" ht="14.25" customHeight="1" x14ac:dyDescent="0.15">
      <c r="A54" s="8"/>
      <c r="B54" s="9"/>
      <c r="C54" s="9"/>
      <c r="D54" s="26"/>
      <c r="E54" s="16"/>
      <c r="F54" s="17"/>
      <c r="G54" s="18"/>
      <c r="H54" s="17"/>
      <c r="I54" s="19"/>
      <c r="J54" s="9"/>
      <c r="K54" s="68"/>
    </row>
    <row r="55" spans="1:11" ht="14.25" customHeight="1" x14ac:dyDescent="0.15">
      <c r="A55" s="21"/>
      <c r="B55" s="22"/>
      <c r="C55" s="22"/>
      <c r="D55" s="28"/>
      <c r="E55" s="23"/>
      <c r="F55" s="22"/>
      <c r="G55" s="24"/>
      <c r="H55" s="22"/>
      <c r="I55" s="25"/>
      <c r="J55" s="22"/>
      <c r="K55" s="69"/>
    </row>
    <row r="56" spans="1:11" ht="13.5" customHeight="1" x14ac:dyDescent="0.15">
      <c r="E56" s="39"/>
    </row>
    <row r="57" spans="1:11" ht="13.5" customHeight="1" x14ac:dyDescent="0.15">
      <c r="E57" s="39"/>
    </row>
    <row r="58" spans="1:11" ht="13.5" customHeight="1" x14ac:dyDescent="0.15">
      <c r="E58" s="39"/>
    </row>
    <row r="59" spans="1:11" ht="14.25" customHeight="1" x14ac:dyDescent="0.15">
      <c r="E59" s="39"/>
    </row>
    <row r="60" spans="1:11" ht="13.5" customHeight="1" x14ac:dyDescent="0.15">
      <c r="E60" s="39"/>
    </row>
    <row r="61" spans="1:11" ht="13.5" customHeight="1" x14ac:dyDescent="0.15">
      <c r="E61" s="39"/>
    </row>
    <row r="62" spans="1:11" ht="13.5" customHeight="1" x14ac:dyDescent="0.15">
      <c r="E62" s="39"/>
    </row>
    <row r="63" spans="1:11" ht="14.25" customHeight="1" x14ac:dyDescent="0.15">
      <c r="E63" s="39"/>
    </row>
    <row r="64" spans="1:11" ht="13.5" customHeight="1" x14ac:dyDescent="0.15">
      <c r="E64" s="39"/>
    </row>
    <row r="65" spans="5:5" ht="13.5" customHeight="1" x14ac:dyDescent="0.15">
      <c r="E65" s="39"/>
    </row>
    <row r="66" spans="5:5" ht="13.5" customHeight="1" x14ac:dyDescent="0.15">
      <c r="E66" s="39"/>
    </row>
    <row r="67" spans="5:5" ht="15" customHeight="1" x14ac:dyDescent="0.15">
      <c r="E67" s="39"/>
    </row>
    <row r="68" spans="5:5" ht="13.5" customHeight="1" x14ac:dyDescent="0.15">
      <c r="E68" s="39"/>
    </row>
    <row r="69" spans="5:5" ht="13.5" customHeight="1" x14ac:dyDescent="0.15">
      <c r="E69" s="39"/>
    </row>
    <row r="70" spans="5:5" ht="13.5" customHeight="1" x14ac:dyDescent="0.15">
      <c r="E70" s="39"/>
    </row>
    <row r="71" spans="5:5" ht="15" customHeight="1" x14ac:dyDescent="0.15">
      <c r="E71" s="39"/>
    </row>
    <row r="72" spans="5:5" ht="13.5" customHeight="1" x14ac:dyDescent="0.15">
      <c r="E72" s="39"/>
    </row>
    <row r="73" spans="5:5" ht="13.5" customHeight="1" x14ac:dyDescent="0.15">
      <c r="E73" s="39"/>
    </row>
    <row r="74" spans="5:5" ht="13.5" customHeight="1" x14ac:dyDescent="0.15">
      <c r="E74" s="39"/>
    </row>
    <row r="75" spans="5:5" ht="15" customHeight="1" x14ac:dyDescent="0.15">
      <c r="E75" s="39"/>
    </row>
    <row r="76" spans="5:5" ht="13.5" customHeight="1" x14ac:dyDescent="0.15">
      <c r="E76" s="39"/>
    </row>
    <row r="77" spans="5:5" ht="13.5" customHeight="1" x14ac:dyDescent="0.15">
      <c r="E77" s="1"/>
    </row>
    <row r="78" spans="5:5" ht="13.5" customHeight="1" x14ac:dyDescent="0.15">
      <c r="E78" s="1"/>
    </row>
    <row r="79" spans="5:5" ht="15" customHeight="1" x14ac:dyDescent="0.15">
      <c r="E79" s="1"/>
    </row>
    <row r="80" spans="5:5" ht="13.5" customHeight="1" x14ac:dyDescent="0.15">
      <c r="E80" s="1"/>
    </row>
    <row r="81" spans="5:5" ht="13.5" customHeight="1" x14ac:dyDescent="0.15">
      <c r="E81" s="1"/>
    </row>
    <row r="82" spans="5:5" ht="13.5" customHeight="1" x14ac:dyDescent="0.15">
      <c r="E82" s="1"/>
    </row>
    <row r="83" spans="5:5" ht="15" customHeight="1" x14ac:dyDescent="0.15">
      <c r="E83" s="1"/>
    </row>
    <row r="84" spans="5:5" ht="13.5" customHeight="1" x14ac:dyDescent="0.15">
      <c r="E84" s="1"/>
    </row>
    <row r="85" spans="5:5" ht="13.5" customHeight="1" x14ac:dyDescent="0.15">
      <c r="E85" s="1"/>
    </row>
    <row r="86" spans="5:5" ht="13.5" customHeight="1" x14ac:dyDescent="0.15">
      <c r="E86" s="1"/>
    </row>
    <row r="87" spans="5:5" ht="15" customHeight="1" x14ac:dyDescent="0.15">
      <c r="E87" s="1"/>
    </row>
    <row r="88" spans="5:5" ht="13.5" customHeight="1" x14ac:dyDescent="0.15">
      <c r="E88" s="1"/>
    </row>
    <row r="89" spans="5:5" ht="13.5" customHeight="1" x14ac:dyDescent="0.15">
      <c r="E89" s="1"/>
    </row>
    <row r="90" spans="5:5" ht="13.5" customHeight="1" x14ac:dyDescent="0.15">
      <c r="E90" s="1"/>
    </row>
    <row r="91" spans="5:5" ht="15" customHeight="1" x14ac:dyDescent="0.15">
      <c r="E91" s="1"/>
    </row>
    <row r="92" spans="5:5" ht="13.5" customHeight="1" x14ac:dyDescent="0.15">
      <c r="E92" s="1"/>
    </row>
    <row r="93" spans="5:5" ht="13.5" customHeight="1" x14ac:dyDescent="0.15">
      <c r="E93" s="1"/>
    </row>
    <row r="94" spans="5:5" ht="13.5" customHeight="1" x14ac:dyDescent="0.15">
      <c r="E94" s="1"/>
    </row>
    <row r="95" spans="5:5" ht="15" customHeight="1" x14ac:dyDescent="0.15">
      <c r="E95" s="1"/>
    </row>
    <row r="96" spans="5:5" ht="13.5" customHeight="1" x14ac:dyDescent="0.15">
      <c r="E96" s="1"/>
    </row>
    <row r="97" spans="5:5" ht="13.5" customHeight="1" x14ac:dyDescent="0.15">
      <c r="E97" s="1"/>
    </row>
    <row r="98" spans="5:5" ht="13.5" customHeight="1" x14ac:dyDescent="0.15">
      <c r="E98" s="1"/>
    </row>
    <row r="99" spans="5:5" ht="15" customHeight="1" x14ac:dyDescent="0.15">
      <c r="E99" s="1"/>
    </row>
    <row r="100" spans="5:5" ht="13.5" customHeight="1" x14ac:dyDescent="0.15">
      <c r="E100" s="1"/>
    </row>
    <row r="101" spans="5:5" ht="13.5" customHeight="1" x14ac:dyDescent="0.15">
      <c r="E101" s="1"/>
    </row>
    <row r="102" spans="5:5" ht="13.5" customHeight="1" x14ac:dyDescent="0.15">
      <c r="E102" s="1"/>
    </row>
    <row r="103" spans="5:5" ht="15" customHeight="1" x14ac:dyDescent="0.15">
      <c r="E103" s="1"/>
    </row>
    <row r="104" spans="5:5" ht="13.5" customHeight="1" x14ac:dyDescent="0.15">
      <c r="E104" s="1"/>
    </row>
    <row r="105" spans="5:5" ht="13.5" customHeight="1" x14ac:dyDescent="0.15">
      <c r="E105" s="1"/>
    </row>
    <row r="106" spans="5:5" ht="13.5" customHeight="1" x14ac:dyDescent="0.15">
      <c r="E106" s="1"/>
    </row>
    <row r="107" spans="5:5" ht="15" customHeight="1" x14ac:dyDescent="0.15">
      <c r="E107" s="1"/>
    </row>
    <row r="108" spans="5:5" ht="14.25" customHeight="1" x14ac:dyDescent="0.15">
      <c r="E108" s="1"/>
    </row>
    <row r="109" spans="5:5" ht="14.25" customHeight="1" x14ac:dyDescent="0.15">
      <c r="E109" s="1"/>
    </row>
    <row r="110" spans="5:5" ht="14.25" customHeight="1" x14ac:dyDescent="0.15">
      <c r="E110" s="1"/>
    </row>
    <row r="111" spans="5:5" ht="15" customHeight="1" x14ac:dyDescent="0.15">
      <c r="E111" s="1"/>
    </row>
    <row r="112" spans="5:5" ht="13.5" customHeight="1" x14ac:dyDescent="0.15">
      <c r="E112" s="1"/>
    </row>
    <row r="113" spans="5:5" ht="13.5" customHeight="1" x14ac:dyDescent="0.15">
      <c r="E113" s="1"/>
    </row>
    <row r="114" spans="5:5" ht="13.5" customHeight="1" x14ac:dyDescent="0.15">
      <c r="E114" s="1"/>
    </row>
    <row r="115" spans="5:5" ht="14.25" customHeight="1" x14ac:dyDescent="0.15">
      <c r="E115" s="1"/>
    </row>
    <row r="116" spans="5:5" ht="13.5" customHeight="1" x14ac:dyDescent="0.15">
      <c r="E116" s="1"/>
    </row>
    <row r="117" spans="5:5" ht="13.5" customHeight="1" x14ac:dyDescent="0.15">
      <c r="E117" s="1"/>
    </row>
    <row r="118" spans="5:5" ht="13.5" customHeight="1" x14ac:dyDescent="0.15">
      <c r="E118" s="1"/>
    </row>
    <row r="119" spans="5:5" ht="15" customHeight="1" x14ac:dyDescent="0.15">
      <c r="E119" s="1"/>
    </row>
    <row r="120" spans="5:5" ht="13.5" customHeight="1" x14ac:dyDescent="0.15">
      <c r="E120" s="1"/>
    </row>
    <row r="121" spans="5:5" ht="13.5" customHeight="1" x14ac:dyDescent="0.15">
      <c r="E121" s="1"/>
    </row>
    <row r="122" spans="5:5" ht="13.5" customHeight="1" x14ac:dyDescent="0.15">
      <c r="E122" s="1"/>
    </row>
    <row r="123" spans="5:5" ht="15" customHeight="1" x14ac:dyDescent="0.15">
      <c r="E123" s="1"/>
    </row>
    <row r="124" spans="5:5" ht="13.5" customHeight="1" x14ac:dyDescent="0.15">
      <c r="E124" s="1"/>
    </row>
    <row r="125" spans="5:5" ht="13.5" customHeight="1" x14ac:dyDescent="0.15">
      <c r="E125" s="1"/>
    </row>
    <row r="126" spans="5:5" ht="13.5" customHeight="1" x14ac:dyDescent="0.15">
      <c r="E126" s="1"/>
    </row>
    <row r="127" spans="5:5" ht="15" customHeight="1" x14ac:dyDescent="0.15">
      <c r="E127" s="1"/>
    </row>
    <row r="128" spans="5:5" ht="13.5" customHeight="1" x14ac:dyDescent="0.15">
      <c r="E128" s="1"/>
    </row>
    <row r="129" spans="5:5" ht="13.5" customHeight="1" x14ac:dyDescent="0.15">
      <c r="E129" s="1"/>
    </row>
    <row r="130" spans="5:5" ht="13.5" customHeight="1" x14ac:dyDescent="0.15">
      <c r="E130" s="1"/>
    </row>
    <row r="131" spans="5:5" ht="15" customHeight="1" x14ac:dyDescent="0.15">
      <c r="E131" s="1"/>
    </row>
    <row r="132" spans="5:5" ht="13.5" customHeight="1" x14ac:dyDescent="0.15">
      <c r="E132" s="1"/>
    </row>
    <row r="133" spans="5:5" ht="13.5" customHeight="1" x14ac:dyDescent="0.15">
      <c r="E133" s="1"/>
    </row>
    <row r="134" spans="5:5" ht="13.5" customHeight="1" x14ac:dyDescent="0.15">
      <c r="E134" s="1"/>
    </row>
    <row r="135" spans="5:5" ht="15" customHeight="1" x14ac:dyDescent="0.15">
      <c r="E135" s="1"/>
    </row>
    <row r="136" spans="5:5" ht="13.5" customHeight="1" x14ac:dyDescent="0.15">
      <c r="E136" s="1"/>
    </row>
    <row r="137" spans="5:5" ht="13.5" customHeight="1" x14ac:dyDescent="0.15">
      <c r="E137" s="1"/>
    </row>
    <row r="138" spans="5:5" ht="13.5" customHeight="1" x14ac:dyDescent="0.15">
      <c r="E138" s="1"/>
    </row>
    <row r="139" spans="5:5" ht="15" customHeight="1" x14ac:dyDescent="0.15">
      <c r="E139" s="1"/>
    </row>
    <row r="140" spans="5:5" ht="13.5" customHeight="1" x14ac:dyDescent="0.15">
      <c r="E140" s="1"/>
    </row>
    <row r="141" spans="5:5" ht="13.5" customHeight="1" x14ac:dyDescent="0.15">
      <c r="E141" s="1"/>
    </row>
    <row r="142" spans="5:5" ht="13.5" customHeight="1" x14ac:dyDescent="0.15">
      <c r="E142" s="1"/>
    </row>
    <row r="143" spans="5:5" ht="15" customHeight="1" x14ac:dyDescent="0.15">
      <c r="E143" s="1"/>
    </row>
    <row r="144" spans="5:5" ht="13.5" customHeight="1" x14ac:dyDescent="0.15">
      <c r="E144" s="1"/>
    </row>
    <row r="145" spans="5:5" ht="13.5" customHeight="1" x14ac:dyDescent="0.15">
      <c r="E145" s="1"/>
    </row>
    <row r="146" spans="5:5" ht="13.5" customHeight="1" x14ac:dyDescent="0.15">
      <c r="E146" s="1"/>
    </row>
    <row r="147" spans="5:5" ht="15" customHeight="1" x14ac:dyDescent="0.15">
      <c r="E147" s="1"/>
    </row>
    <row r="148" spans="5:5" ht="13.5" customHeight="1" x14ac:dyDescent="0.15">
      <c r="E148" s="1"/>
    </row>
    <row r="149" spans="5:5" ht="13.5" customHeight="1" x14ac:dyDescent="0.15">
      <c r="E149" s="1"/>
    </row>
    <row r="150" spans="5:5" ht="13.5" customHeight="1" x14ac:dyDescent="0.15">
      <c r="E150" s="1"/>
    </row>
    <row r="151" spans="5:5" ht="15" customHeight="1" x14ac:dyDescent="0.15">
      <c r="E151" s="1"/>
    </row>
    <row r="152" spans="5:5" ht="13.5" customHeight="1" x14ac:dyDescent="0.15">
      <c r="E152" s="1"/>
    </row>
    <row r="153" spans="5:5" ht="13.5" customHeight="1" x14ac:dyDescent="0.15">
      <c r="E153" s="1"/>
    </row>
    <row r="154" spans="5:5" ht="13.5" customHeight="1" x14ac:dyDescent="0.15">
      <c r="E154" s="1"/>
    </row>
    <row r="155" spans="5:5" ht="15" customHeight="1" x14ac:dyDescent="0.15">
      <c r="E155" s="1"/>
    </row>
    <row r="156" spans="5:5" ht="13.5" customHeight="1" x14ac:dyDescent="0.15">
      <c r="E156" s="1"/>
    </row>
    <row r="157" spans="5:5" ht="13.5" customHeight="1" x14ac:dyDescent="0.15">
      <c r="E157" s="1"/>
    </row>
    <row r="158" spans="5:5" ht="13.5" customHeight="1" x14ac:dyDescent="0.15">
      <c r="E158" s="1"/>
    </row>
    <row r="159" spans="5:5" ht="15" customHeight="1" x14ac:dyDescent="0.15">
      <c r="E159" s="1"/>
    </row>
    <row r="160" spans="5:5" ht="13.5" customHeight="1" x14ac:dyDescent="0.15">
      <c r="E160" s="1"/>
    </row>
    <row r="161" spans="5:5" ht="13.5" customHeight="1" x14ac:dyDescent="0.15">
      <c r="E161" s="1"/>
    </row>
    <row r="162" spans="5:5" ht="13.5" customHeight="1" x14ac:dyDescent="0.15">
      <c r="E162" s="1"/>
    </row>
    <row r="163" spans="5:5" ht="14.25" customHeight="1" x14ac:dyDescent="0.15">
      <c r="E163" s="1"/>
    </row>
    <row r="164" spans="5:5" ht="13.5" customHeight="1" x14ac:dyDescent="0.15">
      <c r="E164" s="1"/>
    </row>
    <row r="165" spans="5:5" ht="13.5" customHeight="1" x14ac:dyDescent="0.15">
      <c r="E165" s="1"/>
    </row>
    <row r="166" spans="5:5" ht="13.5" customHeight="1" x14ac:dyDescent="0.15">
      <c r="E166" s="1"/>
    </row>
    <row r="167" spans="5:5" ht="14.2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4.25" customHeight="1" x14ac:dyDescent="0.15">
      <c r="E171" s="1"/>
    </row>
    <row r="172" spans="5:5" ht="13.5" customHeight="1" x14ac:dyDescent="0.15">
      <c r="E172" s="1"/>
    </row>
    <row r="173" spans="5:5" ht="13.5" customHeight="1" x14ac:dyDescent="0.15">
      <c r="E173" s="1"/>
    </row>
    <row r="174" spans="5:5" ht="13.5" customHeight="1" x14ac:dyDescent="0.15">
      <c r="E174" s="1"/>
    </row>
    <row r="175" spans="5:5" ht="14.25" customHeight="1" x14ac:dyDescent="0.15">
      <c r="E175" s="1"/>
    </row>
    <row r="176" spans="5:5" ht="13.5" customHeight="1" x14ac:dyDescent="0.15">
      <c r="E176" s="1"/>
    </row>
    <row r="177" spans="5:5" ht="13.5" customHeight="1" x14ac:dyDescent="0.15">
      <c r="E177" s="1"/>
    </row>
    <row r="178" spans="5:5" ht="13.5" customHeight="1" x14ac:dyDescent="0.15">
      <c r="E178" s="1"/>
    </row>
    <row r="179" spans="5:5" ht="15" customHeight="1" x14ac:dyDescent="0.15">
      <c r="E179" s="1"/>
    </row>
    <row r="180" spans="5:5" ht="13.5" customHeight="1" x14ac:dyDescent="0.15">
      <c r="E180" s="1"/>
    </row>
    <row r="181" spans="5:5" ht="13.5" customHeight="1" x14ac:dyDescent="0.15">
      <c r="E181" s="1"/>
    </row>
    <row r="182" spans="5:5" ht="13.5" customHeight="1" x14ac:dyDescent="0.15">
      <c r="E182" s="1"/>
    </row>
    <row r="183" spans="5:5" ht="15" customHeight="1" x14ac:dyDescent="0.15">
      <c r="E183" s="1"/>
    </row>
    <row r="184" spans="5:5" ht="13.5" customHeight="1" x14ac:dyDescent="0.15">
      <c r="E184" s="1"/>
    </row>
    <row r="185" spans="5:5" ht="13.5" customHeight="1" x14ac:dyDescent="0.15">
      <c r="E185" s="1"/>
    </row>
    <row r="186" spans="5:5" ht="13.5" customHeight="1" x14ac:dyDescent="0.15">
      <c r="E186" s="1"/>
    </row>
    <row r="187" spans="5:5" ht="15" customHeight="1" x14ac:dyDescent="0.15">
      <c r="E187" s="1"/>
    </row>
    <row r="188" spans="5:5" ht="13.5" customHeight="1" x14ac:dyDescent="0.15">
      <c r="E188" s="1"/>
    </row>
    <row r="189" spans="5:5" ht="13.5" customHeight="1" x14ac:dyDescent="0.15">
      <c r="E189" s="1"/>
    </row>
    <row r="190" spans="5:5" ht="13.5" customHeight="1" x14ac:dyDescent="0.15">
      <c r="E190" s="1"/>
    </row>
    <row r="191" spans="5:5" ht="15" customHeight="1" x14ac:dyDescent="0.15">
      <c r="E191" s="1"/>
    </row>
    <row r="192" spans="5:5" ht="13.5" customHeight="1" x14ac:dyDescent="0.15">
      <c r="E192" s="1"/>
    </row>
    <row r="193" spans="5:5" ht="13.5" customHeight="1" x14ac:dyDescent="0.15">
      <c r="E193" s="1"/>
    </row>
    <row r="194" spans="5:5" ht="13.5" customHeight="1" x14ac:dyDescent="0.15">
      <c r="E194" s="1"/>
    </row>
    <row r="195" spans="5:5" ht="15" customHeight="1" x14ac:dyDescent="0.15">
      <c r="E195" s="1"/>
    </row>
    <row r="196" spans="5:5" ht="13.5" customHeight="1" x14ac:dyDescent="0.15">
      <c r="E196" s="1"/>
    </row>
    <row r="197" spans="5:5" ht="13.5" customHeight="1" x14ac:dyDescent="0.15">
      <c r="E197" s="1"/>
    </row>
    <row r="198" spans="5:5" ht="13.5" customHeight="1" x14ac:dyDescent="0.15">
      <c r="E198" s="1"/>
    </row>
    <row r="199" spans="5:5" ht="15" customHeight="1" x14ac:dyDescent="0.15">
      <c r="E199" s="1"/>
    </row>
    <row r="200" spans="5:5" ht="13.5" customHeight="1" x14ac:dyDescent="0.15">
      <c r="E200" s="1"/>
    </row>
    <row r="201" spans="5:5" ht="13.5" customHeight="1" x14ac:dyDescent="0.15">
      <c r="E201" s="1"/>
    </row>
    <row r="202" spans="5:5" ht="13.5" customHeight="1" x14ac:dyDescent="0.15">
      <c r="E202" s="1"/>
    </row>
    <row r="203" spans="5:5" ht="15" customHeight="1" x14ac:dyDescent="0.15">
      <c r="E203" s="1"/>
    </row>
    <row r="204" spans="5:5" ht="13.5" customHeight="1" x14ac:dyDescent="0.15">
      <c r="E204" s="1"/>
    </row>
    <row r="205" spans="5:5" ht="13.5" customHeight="1" x14ac:dyDescent="0.15">
      <c r="E205" s="1"/>
    </row>
    <row r="206" spans="5:5" ht="13.5" customHeight="1" x14ac:dyDescent="0.15">
      <c r="E206" s="1"/>
    </row>
    <row r="207" spans="5:5" ht="15" customHeight="1" x14ac:dyDescent="0.15">
      <c r="E207" s="1"/>
    </row>
    <row r="208" spans="5:5" ht="13.5" customHeight="1" x14ac:dyDescent="0.15">
      <c r="E208" s="1"/>
    </row>
    <row r="209" spans="5:5" ht="13.5" customHeight="1" x14ac:dyDescent="0.15">
      <c r="E209" s="1"/>
    </row>
    <row r="210" spans="5:5" ht="13.5" customHeight="1" x14ac:dyDescent="0.15">
      <c r="E210" s="1"/>
    </row>
    <row r="211" spans="5:5" ht="15" customHeight="1" x14ac:dyDescent="0.15">
      <c r="E211" s="1"/>
    </row>
    <row r="212" spans="5:5" ht="13.5" customHeight="1" x14ac:dyDescent="0.15">
      <c r="E212" s="1"/>
    </row>
    <row r="213" spans="5:5" ht="13.5" customHeight="1" x14ac:dyDescent="0.15">
      <c r="E213" s="1"/>
    </row>
    <row r="214" spans="5:5" ht="13.5" customHeight="1" x14ac:dyDescent="0.15">
      <c r="E214" s="1"/>
    </row>
    <row r="215" spans="5:5" ht="15" customHeight="1" x14ac:dyDescent="0.15">
      <c r="E215" s="1"/>
    </row>
    <row r="216" spans="5:5" ht="13.5" customHeight="1" x14ac:dyDescent="0.15">
      <c r="E216" s="1"/>
    </row>
    <row r="217" spans="5:5" ht="13.5" customHeight="1" x14ac:dyDescent="0.15">
      <c r="E217" s="1"/>
    </row>
    <row r="218" spans="5:5" ht="13.5" customHeight="1" x14ac:dyDescent="0.15">
      <c r="E218" s="1"/>
    </row>
    <row r="219" spans="5:5" ht="15" customHeight="1" x14ac:dyDescent="0.15">
      <c r="E219" s="1"/>
    </row>
    <row r="220" spans="5:5" ht="13.5" customHeight="1" x14ac:dyDescent="0.15">
      <c r="E220" s="1"/>
    </row>
    <row r="221" spans="5:5" ht="13.5" customHeight="1" x14ac:dyDescent="0.15">
      <c r="E221" s="1"/>
    </row>
    <row r="222" spans="5:5" ht="13.5" customHeight="1" x14ac:dyDescent="0.15">
      <c r="E222" s="1"/>
    </row>
    <row r="223" spans="5:5" ht="15" customHeight="1" x14ac:dyDescent="0.15">
      <c r="E223" s="1"/>
    </row>
    <row r="224" spans="5:5" ht="13.5" customHeight="1" x14ac:dyDescent="0.15">
      <c r="E224" s="1"/>
    </row>
    <row r="225" spans="5:5" ht="13.5" customHeight="1" x14ac:dyDescent="0.15">
      <c r="E225" s="1"/>
    </row>
    <row r="226" spans="5:5" ht="13.5" customHeight="1" x14ac:dyDescent="0.15">
      <c r="E226" s="1"/>
    </row>
    <row r="227" spans="5:5" ht="15" customHeight="1" x14ac:dyDescent="0.15">
      <c r="E227" s="1"/>
    </row>
    <row r="228" spans="5:5" ht="13.5" customHeight="1" x14ac:dyDescent="0.15">
      <c r="E228" s="1"/>
    </row>
    <row r="229" spans="5:5" ht="13.5" customHeight="1" x14ac:dyDescent="0.15">
      <c r="E229" s="1"/>
    </row>
    <row r="230" spans="5:5" ht="13.5" customHeight="1" x14ac:dyDescent="0.15">
      <c r="E230" s="1"/>
    </row>
    <row r="231" spans="5:5" ht="15" customHeight="1" x14ac:dyDescent="0.15">
      <c r="E231" s="1"/>
    </row>
  </sheetData>
  <mergeCells count="10">
    <mergeCell ref="D16:D19"/>
    <mergeCell ref="D20:D23"/>
    <mergeCell ref="D24:D27"/>
    <mergeCell ref="D28:D31"/>
    <mergeCell ref="D32:D35"/>
    <mergeCell ref="A3:C3"/>
    <mergeCell ref="D4:D7"/>
    <mergeCell ref="B6:C6"/>
    <mergeCell ref="D12:D15"/>
    <mergeCell ref="A1:K2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&amp;L&amp;"ＭＳ Ｐ明朝,標準"設計内訳表（２）&amp;R&amp;"ＭＳ Ｐ明朝,標準"四日市港管理組合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25" zoomScaleNormal="100" zoomScaleSheetLayoutView="100" workbookViewId="0">
      <selection sqref="A1:K2"/>
    </sheetView>
  </sheetViews>
  <sheetFormatPr defaultRowHeight="12" x14ac:dyDescent="0.15"/>
  <cols>
    <col min="1" max="3" width="9.625" style="1" customWidth="1"/>
    <col min="4" max="4" width="4.625" style="1" customWidth="1"/>
    <col min="5" max="5" width="6.75" style="40" customWidth="1"/>
    <col min="6" max="6" width="1.625" style="1" customWidth="1"/>
    <col min="7" max="7" width="13.5" style="1" customWidth="1"/>
    <col min="8" max="9" width="1.625" style="1" customWidth="1"/>
    <col min="10" max="10" width="13.875" style="1" customWidth="1"/>
    <col min="11" max="11" width="17.625" style="1" customWidth="1"/>
    <col min="12" max="12" width="9" style="1"/>
    <col min="13" max="13" width="12.25" style="1" bestFit="1" customWidth="1"/>
    <col min="14" max="16384" width="9" style="1"/>
  </cols>
  <sheetData>
    <row r="1" spans="1:11" ht="14.25" customHeight="1" x14ac:dyDescent="0.15">
      <c r="A1" s="137" t="s">
        <v>98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7" customFormat="1" ht="14.25" customHeight="1" x14ac:dyDescent="0.15">
      <c r="A3" s="143" t="s">
        <v>11</v>
      </c>
      <c r="B3" s="144"/>
      <c r="C3" s="145"/>
      <c r="D3" s="2" t="s">
        <v>12</v>
      </c>
      <c r="E3" s="3" t="s">
        <v>13</v>
      </c>
      <c r="F3" s="4"/>
      <c r="G3" s="5" t="s">
        <v>14</v>
      </c>
      <c r="H3" s="4"/>
      <c r="I3" s="6"/>
      <c r="J3" s="5" t="s">
        <v>15</v>
      </c>
      <c r="K3" s="66" t="s">
        <v>16</v>
      </c>
    </row>
    <row r="4" spans="1:11" ht="13.5" customHeight="1" x14ac:dyDescent="0.15">
      <c r="A4" s="8"/>
      <c r="B4" s="9"/>
      <c r="C4" s="9"/>
      <c r="D4" s="146"/>
      <c r="E4" s="10"/>
      <c r="F4" s="11"/>
      <c r="G4" s="11"/>
      <c r="H4" s="11"/>
      <c r="I4" s="12"/>
      <c r="J4" s="11"/>
      <c r="K4" s="67"/>
    </row>
    <row r="5" spans="1:11" ht="13.5" customHeight="1" x14ac:dyDescent="0.15">
      <c r="A5" s="8" t="s">
        <v>31</v>
      </c>
      <c r="B5" s="9"/>
      <c r="C5" s="9"/>
      <c r="D5" s="146"/>
      <c r="E5" s="13"/>
      <c r="F5" s="14"/>
      <c r="G5" s="14"/>
      <c r="H5" s="14"/>
      <c r="I5" s="15"/>
      <c r="J5" s="14"/>
      <c r="K5" s="67"/>
    </row>
    <row r="6" spans="1:11" ht="13.5" customHeight="1" x14ac:dyDescent="0.15">
      <c r="A6" s="8"/>
      <c r="B6" s="148"/>
      <c r="C6" s="149"/>
      <c r="D6" s="146"/>
      <c r="E6" s="16"/>
      <c r="F6" s="17"/>
      <c r="G6" s="18"/>
      <c r="H6" s="17"/>
      <c r="I6" s="19"/>
      <c r="J6" s="9"/>
      <c r="K6" s="68"/>
    </row>
    <row r="7" spans="1:11" ht="14.25" customHeight="1" x14ac:dyDescent="0.15">
      <c r="A7" s="8"/>
      <c r="B7" s="9"/>
      <c r="C7" s="9"/>
      <c r="D7" s="147"/>
      <c r="E7" s="23"/>
      <c r="F7" s="22"/>
      <c r="G7" s="24"/>
      <c r="H7" s="22"/>
      <c r="I7" s="25"/>
      <c r="J7" s="22"/>
      <c r="K7" s="69"/>
    </row>
    <row r="8" spans="1:11" ht="13.5" customHeight="1" x14ac:dyDescent="0.15">
      <c r="A8" s="41"/>
      <c r="B8" s="42"/>
      <c r="C8" s="42"/>
      <c r="D8" s="26"/>
      <c r="E8" s="27"/>
      <c r="F8" s="11"/>
      <c r="G8" s="11"/>
      <c r="H8" s="11"/>
      <c r="I8" s="12"/>
      <c r="J8" s="11"/>
      <c r="K8" s="67"/>
    </row>
    <row r="9" spans="1:11" ht="13.5" customHeight="1" x14ac:dyDescent="0.15">
      <c r="A9" s="8"/>
      <c r="B9" s="17"/>
      <c r="C9" s="17"/>
      <c r="D9" s="26"/>
      <c r="E9" s="13"/>
      <c r="F9" s="14"/>
      <c r="G9" s="14"/>
      <c r="H9" s="14"/>
      <c r="I9" s="15"/>
      <c r="J9" s="14"/>
      <c r="K9" s="67"/>
    </row>
    <row r="10" spans="1:11" ht="13.5" customHeight="1" x14ac:dyDescent="0.15">
      <c r="A10" s="43"/>
      <c r="B10" s="17"/>
      <c r="C10" s="17"/>
      <c r="D10" s="26"/>
      <c r="E10" s="16"/>
      <c r="F10" s="17"/>
      <c r="G10" s="18"/>
      <c r="H10" s="17"/>
      <c r="I10" s="19"/>
      <c r="J10" s="9"/>
      <c r="K10" s="68"/>
    </row>
    <row r="11" spans="1:11" ht="13.5" customHeight="1" x14ac:dyDescent="0.15">
      <c r="A11" s="44"/>
      <c r="B11" s="45"/>
      <c r="C11" s="45"/>
      <c r="D11" s="28"/>
      <c r="E11" s="23"/>
      <c r="F11" s="22"/>
      <c r="G11" s="24"/>
      <c r="H11" s="22"/>
      <c r="I11" s="25"/>
      <c r="J11" s="22"/>
      <c r="K11" s="69"/>
    </row>
    <row r="12" spans="1:11" ht="13.5" customHeight="1" x14ac:dyDescent="0.15">
      <c r="A12" s="8"/>
      <c r="B12" s="17"/>
      <c r="C12" s="17"/>
      <c r="D12" s="150"/>
      <c r="E12" s="27"/>
      <c r="F12" s="11"/>
      <c r="G12" s="11"/>
      <c r="H12" s="11"/>
      <c r="I12" s="12"/>
      <c r="J12" s="11"/>
      <c r="K12" s="71" t="s">
        <v>32</v>
      </c>
    </row>
    <row r="13" spans="1:11" ht="13.5" customHeight="1" x14ac:dyDescent="0.15">
      <c r="A13" s="8"/>
      <c r="B13" s="17" t="s">
        <v>2</v>
      </c>
      <c r="C13" s="17"/>
      <c r="D13" s="146"/>
      <c r="E13" s="13"/>
      <c r="F13" s="14"/>
      <c r="G13" s="14"/>
      <c r="H13" s="14"/>
      <c r="I13" s="15"/>
      <c r="J13" s="14"/>
      <c r="K13" s="72" t="s">
        <v>2</v>
      </c>
    </row>
    <row r="14" spans="1:11" ht="13.5" customHeight="1" x14ac:dyDescent="0.15">
      <c r="A14" s="8"/>
      <c r="B14" s="17"/>
      <c r="C14" s="17"/>
      <c r="D14" s="146"/>
      <c r="E14" s="16"/>
      <c r="F14" s="17"/>
      <c r="G14" s="18"/>
      <c r="H14" s="17"/>
      <c r="I14" s="19"/>
      <c r="J14" s="9"/>
      <c r="K14" s="68"/>
    </row>
    <row r="15" spans="1:11" ht="13.5" customHeight="1" x14ac:dyDescent="0.15">
      <c r="A15" s="8"/>
      <c r="B15" s="17"/>
      <c r="C15" s="17"/>
      <c r="D15" s="147"/>
      <c r="E15" s="23"/>
      <c r="F15" s="22"/>
      <c r="G15" s="24"/>
      <c r="H15" s="22"/>
      <c r="I15" s="25"/>
      <c r="J15" s="22"/>
      <c r="K15" s="69"/>
    </row>
    <row r="16" spans="1:11" ht="13.5" customHeight="1" x14ac:dyDescent="0.15">
      <c r="A16" s="41"/>
      <c r="B16" s="42"/>
      <c r="C16" s="42"/>
      <c r="D16" s="150" t="s">
        <v>0</v>
      </c>
      <c r="E16" s="27"/>
      <c r="F16" s="11"/>
      <c r="G16" s="11"/>
      <c r="H16" s="11"/>
      <c r="I16" s="12"/>
      <c r="J16" s="11"/>
      <c r="K16" s="67"/>
    </row>
    <row r="17" spans="1:11" ht="13.5" customHeight="1" x14ac:dyDescent="0.15">
      <c r="A17" s="43"/>
      <c r="B17" s="49" t="s">
        <v>33</v>
      </c>
      <c r="C17" s="17"/>
      <c r="D17" s="146"/>
      <c r="E17" s="13"/>
      <c r="F17" s="14"/>
      <c r="G17" s="14"/>
      <c r="H17" s="14"/>
      <c r="I17" s="15"/>
      <c r="J17" s="14"/>
      <c r="K17" s="67"/>
    </row>
    <row r="18" spans="1:11" ht="13.5" customHeight="1" x14ac:dyDescent="0.15">
      <c r="A18" s="43"/>
      <c r="B18" s="17"/>
      <c r="C18" s="17"/>
      <c r="D18" s="146"/>
      <c r="E18" s="16">
        <v>1</v>
      </c>
      <c r="F18" s="17"/>
      <c r="G18" s="18"/>
      <c r="H18" s="17"/>
      <c r="I18" s="19"/>
      <c r="J18" s="9"/>
      <c r="K18" s="68"/>
    </row>
    <row r="19" spans="1:11" ht="13.5" customHeight="1" x14ac:dyDescent="0.15">
      <c r="A19" s="44"/>
      <c r="B19" s="45"/>
      <c r="C19" s="45"/>
      <c r="D19" s="147"/>
      <c r="E19" s="23"/>
      <c r="F19" s="22"/>
      <c r="G19" s="24"/>
      <c r="H19" s="22"/>
      <c r="I19" s="25"/>
      <c r="J19" s="22"/>
      <c r="K19" s="69"/>
    </row>
    <row r="20" spans="1:11" ht="13.5" customHeight="1" x14ac:dyDescent="0.15">
      <c r="A20" s="41"/>
      <c r="B20" s="42"/>
      <c r="C20" s="46"/>
      <c r="D20" s="150" t="s">
        <v>0</v>
      </c>
      <c r="E20" s="32"/>
      <c r="F20" s="33"/>
      <c r="G20" s="33"/>
      <c r="H20" s="33"/>
      <c r="I20" s="34"/>
      <c r="J20" s="33"/>
      <c r="K20" s="35"/>
    </row>
    <row r="21" spans="1:11" ht="13.5" customHeight="1" x14ac:dyDescent="0.15">
      <c r="A21" s="43"/>
      <c r="B21" s="49" t="s">
        <v>34</v>
      </c>
      <c r="C21" s="20"/>
      <c r="D21" s="146"/>
      <c r="E21" s="13"/>
      <c r="F21" s="14"/>
      <c r="G21" s="14"/>
      <c r="H21" s="14"/>
      <c r="I21" s="15"/>
      <c r="J21" s="14"/>
      <c r="K21" s="68"/>
    </row>
    <row r="22" spans="1:11" ht="13.5" customHeight="1" x14ac:dyDescent="0.15">
      <c r="A22" s="43"/>
      <c r="B22" s="17" t="s">
        <v>35</v>
      </c>
      <c r="C22" s="20"/>
      <c r="D22" s="146"/>
      <c r="E22" s="16">
        <v>1</v>
      </c>
      <c r="F22" s="17"/>
      <c r="G22" s="18"/>
      <c r="H22" s="17"/>
      <c r="I22" s="19"/>
      <c r="J22" s="9"/>
      <c r="K22" s="70"/>
    </row>
    <row r="23" spans="1:11" ht="13.5" customHeight="1" x14ac:dyDescent="0.15">
      <c r="A23" s="44"/>
      <c r="B23" s="45"/>
      <c r="C23" s="47"/>
      <c r="D23" s="147"/>
      <c r="E23" s="23"/>
      <c r="F23" s="22"/>
      <c r="G23" s="24"/>
      <c r="H23" s="22"/>
      <c r="I23" s="25"/>
      <c r="J23" s="22"/>
      <c r="K23" s="69"/>
    </row>
    <row r="24" spans="1:11" ht="13.5" customHeight="1" x14ac:dyDescent="0.15">
      <c r="A24" s="41"/>
      <c r="B24" s="42"/>
      <c r="C24" s="46"/>
      <c r="D24" s="150" t="s">
        <v>0</v>
      </c>
      <c r="E24" s="32"/>
      <c r="F24" s="33"/>
      <c r="G24" s="33"/>
      <c r="H24" s="33"/>
      <c r="I24" s="34"/>
      <c r="J24" s="33"/>
      <c r="K24" s="35"/>
    </row>
    <row r="25" spans="1:11" ht="13.5" customHeight="1" x14ac:dyDescent="0.15">
      <c r="A25" s="43"/>
      <c r="B25" s="17" t="s">
        <v>36</v>
      </c>
      <c r="C25" s="48"/>
      <c r="D25" s="146"/>
      <c r="E25" s="13"/>
      <c r="F25" s="14"/>
      <c r="G25" s="14"/>
      <c r="H25" s="14"/>
      <c r="I25" s="15"/>
      <c r="J25" s="14"/>
      <c r="K25" s="67"/>
    </row>
    <row r="26" spans="1:11" ht="13.5" customHeight="1" x14ac:dyDescent="0.15">
      <c r="A26" s="43"/>
      <c r="B26" s="49" t="s">
        <v>37</v>
      </c>
      <c r="C26" s="20"/>
      <c r="D26" s="146"/>
      <c r="E26" s="16">
        <v>1</v>
      </c>
      <c r="F26" s="17"/>
      <c r="G26" s="18"/>
      <c r="H26" s="17"/>
      <c r="I26" s="19"/>
      <c r="J26" s="9"/>
      <c r="K26" s="68"/>
    </row>
    <row r="27" spans="1:11" ht="13.5" customHeight="1" x14ac:dyDescent="0.15">
      <c r="A27" s="44"/>
      <c r="B27" s="45"/>
      <c r="C27" s="47"/>
      <c r="D27" s="147"/>
      <c r="E27" s="23"/>
      <c r="F27" s="22"/>
      <c r="G27" s="24"/>
      <c r="H27" s="22"/>
      <c r="I27" s="25"/>
      <c r="J27" s="22"/>
      <c r="K27" s="69"/>
    </row>
    <row r="28" spans="1:11" ht="13.5" customHeight="1" x14ac:dyDescent="0.15">
      <c r="A28" s="41"/>
      <c r="B28" s="42"/>
      <c r="C28" s="46"/>
      <c r="D28" s="150" t="s">
        <v>6</v>
      </c>
      <c r="E28" s="32"/>
      <c r="F28" s="33"/>
      <c r="G28" s="33"/>
      <c r="H28" s="33"/>
      <c r="I28" s="34"/>
      <c r="J28" s="33"/>
      <c r="K28" s="35"/>
    </row>
    <row r="29" spans="1:11" ht="13.5" customHeight="1" x14ac:dyDescent="0.15">
      <c r="A29" s="43"/>
      <c r="B29" s="17" t="s">
        <v>38</v>
      </c>
      <c r="C29" s="48"/>
      <c r="D29" s="146"/>
      <c r="E29" s="13"/>
      <c r="F29" s="14"/>
      <c r="G29" s="14"/>
      <c r="H29" s="14"/>
      <c r="I29" s="15"/>
      <c r="J29" s="14"/>
      <c r="K29" s="67"/>
    </row>
    <row r="30" spans="1:11" ht="13.5" customHeight="1" x14ac:dyDescent="0.15">
      <c r="A30" s="43"/>
      <c r="B30" s="17"/>
      <c r="C30" s="20"/>
      <c r="D30" s="146"/>
      <c r="E30" s="16"/>
      <c r="F30" s="17"/>
      <c r="G30" s="18"/>
      <c r="H30" s="17"/>
      <c r="I30" s="19"/>
      <c r="J30" s="9"/>
      <c r="K30" s="68"/>
    </row>
    <row r="31" spans="1:11" ht="15" customHeight="1" x14ac:dyDescent="0.15">
      <c r="A31" s="44"/>
      <c r="B31" s="45"/>
      <c r="C31" s="47"/>
      <c r="D31" s="147"/>
      <c r="E31" s="23"/>
      <c r="F31" s="22"/>
      <c r="G31" s="24"/>
      <c r="H31" s="22"/>
      <c r="I31" s="25"/>
      <c r="J31" s="22"/>
      <c r="K31" s="69"/>
    </row>
    <row r="32" spans="1:11" ht="13.5" customHeight="1" x14ac:dyDescent="0.15">
      <c r="A32" s="29"/>
      <c r="B32" s="17"/>
      <c r="C32" s="17"/>
      <c r="D32" s="31"/>
      <c r="E32" s="32"/>
      <c r="F32" s="33"/>
      <c r="G32" s="33"/>
      <c r="H32" s="33"/>
      <c r="I32" s="34"/>
      <c r="J32" s="33"/>
      <c r="K32" s="35"/>
    </row>
    <row r="33" spans="1:11" ht="13.5" customHeight="1" x14ac:dyDescent="0.15">
      <c r="A33" s="8"/>
      <c r="B33" s="17"/>
      <c r="C33" s="17"/>
      <c r="D33" s="26"/>
      <c r="E33" s="13"/>
      <c r="F33" s="14"/>
      <c r="G33" s="14"/>
      <c r="H33" s="14"/>
      <c r="I33" s="15"/>
      <c r="J33" s="14"/>
      <c r="K33" s="67"/>
    </row>
    <row r="34" spans="1:11" ht="13.5" customHeight="1" x14ac:dyDescent="0.15">
      <c r="A34" s="8"/>
      <c r="B34" s="17"/>
      <c r="C34" s="17"/>
      <c r="D34" s="26"/>
      <c r="E34" s="16"/>
      <c r="F34" s="17"/>
      <c r="G34" s="18"/>
      <c r="H34" s="17"/>
      <c r="I34" s="19"/>
      <c r="J34" s="9"/>
      <c r="K34" s="68"/>
    </row>
    <row r="35" spans="1:11" ht="15" customHeight="1" x14ac:dyDescent="0.15">
      <c r="A35" s="8"/>
      <c r="B35" s="17"/>
      <c r="C35" s="17"/>
      <c r="D35" s="28"/>
      <c r="E35" s="23"/>
      <c r="F35" s="22"/>
      <c r="G35" s="24"/>
      <c r="H35" s="22"/>
      <c r="I35" s="25"/>
      <c r="J35" s="22"/>
      <c r="K35" s="69"/>
    </row>
    <row r="36" spans="1:11" ht="13.5" customHeight="1" x14ac:dyDescent="0.15">
      <c r="A36" s="41"/>
      <c r="B36" s="42"/>
      <c r="C36" s="42"/>
      <c r="D36" s="150" t="s">
        <v>0</v>
      </c>
      <c r="E36" s="32"/>
      <c r="F36" s="33"/>
      <c r="G36" s="33"/>
      <c r="H36" s="33"/>
      <c r="I36" s="34"/>
      <c r="J36" s="33"/>
      <c r="K36" s="35"/>
    </row>
    <row r="37" spans="1:11" ht="13.5" customHeight="1" x14ac:dyDescent="0.15">
      <c r="A37" s="43"/>
      <c r="B37" s="17" t="s">
        <v>39</v>
      </c>
      <c r="C37" s="17"/>
      <c r="D37" s="146"/>
      <c r="E37" s="13"/>
      <c r="F37" s="14"/>
      <c r="G37" s="14"/>
      <c r="H37" s="14"/>
      <c r="I37" s="15"/>
      <c r="J37" s="14"/>
      <c r="K37" s="67" t="s">
        <v>40</v>
      </c>
    </row>
    <row r="38" spans="1:11" ht="13.5" customHeight="1" x14ac:dyDescent="0.15">
      <c r="A38" s="43"/>
      <c r="B38" s="17"/>
      <c r="C38" s="17"/>
      <c r="D38" s="146"/>
      <c r="E38" s="16"/>
      <c r="F38" s="17"/>
      <c r="G38" s="18"/>
      <c r="H38" s="17"/>
      <c r="I38" s="19"/>
      <c r="J38" s="9"/>
      <c r="K38" s="68"/>
    </row>
    <row r="39" spans="1:11" ht="13.5" customHeight="1" x14ac:dyDescent="0.15">
      <c r="A39" s="44"/>
      <c r="B39" s="45"/>
      <c r="C39" s="45"/>
      <c r="D39" s="147"/>
      <c r="E39" s="23"/>
      <c r="F39" s="22"/>
      <c r="G39" s="24"/>
      <c r="H39" s="22"/>
      <c r="I39" s="25"/>
      <c r="J39" s="22"/>
      <c r="K39" s="69"/>
    </row>
    <row r="40" spans="1:11" ht="13.5" customHeight="1" x14ac:dyDescent="0.15">
      <c r="A40" s="41"/>
      <c r="B40" s="42"/>
      <c r="C40" s="46"/>
      <c r="D40" s="31"/>
      <c r="E40" s="32"/>
      <c r="F40" s="33"/>
      <c r="G40" s="33"/>
      <c r="H40" s="33"/>
      <c r="I40" s="34"/>
      <c r="J40" s="33"/>
      <c r="K40" s="35"/>
    </row>
    <row r="41" spans="1:11" ht="13.5" customHeight="1" x14ac:dyDescent="0.15">
      <c r="A41" s="43"/>
      <c r="B41" s="17"/>
      <c r="C41" s="20"/>
      <c r="D41" s="26"/>
      <c r="E41" s="13"/>
      <c r="F41" s="14"/>
      <c r="G41" s="14"/>
      <c r="H41" s="14"/>
      <c r="I41" s="15"/>
      <c r="J41" s="14"/>
      <c r="K41" s="67"/>
    </row>
    <row r="42" spans="1:11" ht="13.5" customHeight="1" x14ac:dyDescent="0.15">
      <c r="A42" s="43"/>
      <c r="B42" s="17"/>
      <c r="C42" s="20"/>
      <c r="D42" s="26"/>
      <c r="E42" s="16"/>
      <c r="F42" s="17"/>
      <c r="G42" s="18"/>
      <c r="H42" s="17"/>
      <c r="I42" s="19"/>
      <c r="J42" s="36"/>
      <c r="K42" s="68"/>
    </row>
    <row r="43" spans="1:11" ht="15" customHeight="1" x14ac:dyDescent="0.15">
      <c r="A43" s="44"/>
      <c r="B43" s="45"/>
      <c r="C43" s="47"/>
      <c r="D43" s="28"/>
      <c r="E43" s="23"/>
      <c r="F43" s="22"/>
      <c r="G43" s="24"/>
      <c r="H43" s="22"/>
      <c r="I43" s="25"/>
      <c r="J43" s="22"/>
      <c r="K43" s="69"/>
    </row>
    <row r="44" spans="1:11" ht="13.5" customHeight="1" x14ac:dyDescent="0.15">
      <c r="A44" s="41"/>
      <c r="B44" s="42"/>
      <c r="C44" s="46"/>
      <c r="D44" s="31"/>
      <c r="E44" s="32"/>
      <c r="F44" s="33"/>
      <c r="G44" s="33"/>
      <c r="H44" s="33"/>
      <c r="I44" s="34"/>
      <c r="J44" s="33"/>
      <c r="K44" s="35"/>
    </row>
    <row r="45" spans="1:11" ht="13.5" customHeight="1" x14ac:dyDescent="0.15">
      <c r="A45" s="43"/>
      <c r="B45" s="17"/>
      <c r="C45" s="20"/>
      <c r="D45" s="26"/>
      <c r="E45" s="13"/>
      <c r="F45" s="11"/>
      <c r="G45" s="14"/>
      <c r="H45" s="11"/>
      <c r="I45" s="12"/>
      <c r="J45" s="11"/>
      <c r="K45" s="67"/>
    </row>
    <row r="46" spans="1:11" ht="13.5" customHeight="1" x14ac:dyDescent="0.15">
      <c r="A46" s="43"/>
      <c r="B46" s="17"/>
      <c r="C46" s="20"/>
      <c r="D46" s="26"/>
      <c r="E46" s="16"/>
      <c r="F46" s="37"/>
      <c r="G46" s="18"/>
      <c r="H46" s="37"/>
      <c r="I46" s="38"/>
      <c r="J46" s="36"/>
      <c r="K46" s="67"/>
    </row>
    <row r="47" spans="1:11" ht="15" customHeight="1" x14ac:dyDescent="0.15">
      <c r="A47" s="44"/>
      <c r="B47" s="45"/>
      <c r="C47" s="47"/>
      <c r="D47" s="28"/>
      <c r="E47" s="23"/>
      <c r="F47" s="22"/>
      <c r="G47" s="24"/>
      <c r="H47" s="22"/>
      <c r="I47" s="25"/>
      <c r="J47" s="22"/>
      <c r="K47" s="69"/>
    </row>
    <row r="48" spans="1:11" ht="13.5" customHeight="1" x14ac:dyDescent="0.15">
      <c r="A48" s="41"/>
      <c r="B48" s="42"/>
      <c r="C48" s="46"/>
      <c r="D48" s="31"/>
      <c r="E48" s="32"/>
      <c r="F48" s="33"/>
      <c r="G48" s="33"/>
      <c r="H48" s="33"/>
      <c r="I48" s="34"/>
      <c r="J48" s="33"/>
      <c r="K48" s="35"/>
    </row>
    <row r="49" spans="1:11" ht="13.5" customHeight="1" x14ac:dyDescent="0.15">
      <c r="A49" s="43"/>
      <c r="B49" s="17"/>
      <c r="C49" s="20"/>
      <c r="D49" s="26"/>
      <c r="E49" s="13"/>
      <c r="F49" s="11"/>
      <c r="G49" s="14"/>
      <c r="H49" s="11"/>
      <c r="I49" s="12"/>
      <c r="J49" s="11"/>
      <c r="K49" s="67"/>
    </row>
    <row r="50" spans="1:11" ht="13.5" customHeight="1" x14ac:dyDescent="0.15">
      <c r="A50" s="43"/>
      <c r="B50" s="17"/>
      <c r="C50" s="20"/>
      <c r="D50" s="26"/>
      <c r="E50" s="16"/>
      <c r="F50" s="37"/>
      <c r="G50" s="18"/>
      <c r="H50" s="37"/>
      <c r="I50" s="38"/>
      <c r="J50" s="36"/>
      <c r="K50" s="68"/>
    </row>
    <row r="51" spans="1:11" ht="15" customHeight="1" x14ac:dyDescent="0.15">
      <c r="A51" s="44"/>
      <c r="B51" s="45"/>
      <c r="C51" s="47"/>
      <c r="D51" s="28"/>
      <c r="E51" s="23"/>
      <c r="F51" s="22"/>
      <c r="G51" s="24"/>
      <c r="H51" s="22"/>
      <c r="I51" s="25"/>
      <c r="J51" s="22"/>
      <c r="K51" s="69"/>
    </row>
    <row r="52" spans="1:11" ht="14.25" customHeight="1" x14ac:dyDescent="0.15">
      <c r="A52" s="41"/>
      <c r="B52" s="42"/>
      <c r="C52" s="46"/>
      <c r="D52" s="31"/>
      <c r="E52" s="32"/>
      <c r="F52" s="33"/>
      <c r="G52" s="33"/>
      <c r="H52" s="33"/>
      <c r="I52" s="34"/>
      <c r="J52" s="33"/>
      <c r="K52" s="35"/>
    </row>
    <row r="53" spans="1:11" ht="14.25" customHeight="1" x14ac:dyDescent="0.15">
      <c r="A53" s="43"/>
      <c r="B53" s="17"/>
      <c r="C53" s="20"/>
      <c r="D53" s="26"/>
      <c r="E53" s="13"/>
      <c r="F53" s="14"/>
      <c r="G53" s="14"/>
      <c r="H53" s="14"/>
      <c r="I53" s="15"/>
      <c r="J53" s="14"/>
      <c r="K53" s="67"/>
    </row>
    <row r="54" spans="1:11" ht="14.25" customHeight="1" x14ac:dyDescent="0.15">
      <c r="A54" s="43"/>
      <c r="B54" s="17"/>
      <c r="C54" s="20"/>
      <c r="D54" s="26"/>
      <c r="E54" s="16"/>
      <c r="F54" s="17"/>
      <c r="G54" s="18"/>
      <c r="H54" s="17"/>
      <c r="I54" s="19"/>
      <c r="J54" s="9"/>
      <c r="K54" s="68"/>
    </row>
    <row r="55" spans="1:11" ht="14.25" customHeight="1" x14ac:dyDescent="0.15">
      <c r="A55" s="44"/>
      <c r="B55" s="45"/>
      <c r="C55" s="47"/>
      <c r="D55" s="28"/>
      <c r="E55" s="23"/>
      <c r="F55" s="22"/>
      <c r="G55" s="24"/>
      <c r="H55" s="22"/>
      <c r="I55" s="25"/>
      <c r="J55" s="22"/>
      <c r="K55" s="69"/>
    </row>
    <row r="56" spans="1:11" ht="13.5" customHeight="1" x14ac:dyDescent="0.15">
      <c r="E56" s="39"/>
    </row>
    <row r="57" spans="1:11" ht="13.5" customHeight="1" x14ac:dyDescent="0.15">
      <c r="E57" s="39"/>
    </row>
    <row r="58" spans="1:11" ht="13.5" customHeight="1" x14ac:dyDescent="0.15">
      <c r="E58" s="39"/>
    </row>
    <row r="59" spans="1:11" ht="14.25" customHeight="1" x14ac:dyDescent="0.15">
      <c r="E59" s="39"/>
    </row>
    <row r="60" spans="1:11" ht="13.5" customHeight="1" x14ac:dyDescent="0.15">
      <c r="E60" s="39"/>
    </row>
    <row r="61" spans="1:11" ht="13.5" customHeight="1" x14ac:dyDescent="0.15">
      <c r="E61" s="39"/>
    </row>
    <row r="62" spans="1:11" ht="13.5" customHeight="1" x14ac:dyDescent="0.15">
      <c r="E62" s="39"/>
    </row>
    <row r="63" spans="1:11" ht="14.25" customHeight="1" x14ac:dyDescent="0.15">
      <c r="E63" s="39"/>
    </row>
    <row r="64" spans="1:11" ht="13.5" customHeight="1" x14ac:dyDescent="0.15">
      <c r="E64" s="39"/>
    </row>
    <row r="65" spans="5:5" ht="13.5" customHeight="1" x14ac:dyDescent="0.15">
      <c r="E65" s="39"/>
    </row>
    <row r="66" spans="5:5" ht="13.5" customHeight="1" x14ac:dyDescent="0.15">
      <c r="E66" s="39"/>
    </row>
    <row r="67" spans="5:5" ht="15" customHeight="1" x14ac:dyDescent="0.15">
      <c r="E67" s="39"/>
    </row>
    <row r="68" spans="5:5" ht="13.5" customHeight="1" x14ac:dyDescent="0.15">
      <c r="E68" s="39"/>
    </row>
    <row r="69" spans="5:5" ht="13.5" customHeight="1" x14ac:dyDescent="0.15">
      <c r="E69" s="39"/>
    </row>
    <row r="70" spans="5:5" ht="13.5" customHeight="1" x14ac:dyDescent="0.15">
      <c r="E70" s="39"/>
    </row>
    <row r="71" spans="5:5" ht="15" customHeight="1" x14ac:dyDescent="0.15">
      <c r="E71" s="39"/>
    </row>
    <row r="72" spans="5:5" ht="13.5" customHeight="1" x14ac:dyDescent="0.15">
      <c r="E72" s="39"/>
    </row>
    <row r="73" spans="5:5" ht="13.5" customHeight="1" x14ac:dyDescent="0.15">
      <c r="E73" s="39"/>
    </row>
    <row r="74" spans="5:5" ht="13.5" customHeight="1" x14ac:dyDescent="0.15">
      <c r="E74" s="39"/>
    </row>
    <row r="75" spans="5:5" ht="15" customHeight="1" x14ac:dyDescent="0.15">
      <c r="E75" s="39"/>
    </row>
    <row r="76" spans="5:5" ht="13.5" customHeight="1" x14ac:dyDescent="0.15">
      <c r="E76" s="39"/>
    </row>
    <row r="77" spans="5:5" ht="13.5" customHeight="1" x14ac:dyDescent="0.15">
      <c r="E77" s="1"/>
    </row>
    <row r="78" spans="5:5" ht="13.5" customHeight="1" x14ac:dyDescent="0.15">
      <c r="E78" s="1"/>
    </row>
    <row r="79" spans="5:5" ht="15" customHeight="1" x14ac:dyDescent="0.15">
      <c r="E79" s="1"/>
    </row>
    <row r="80" spans="5:5" ht="13.5" customHeight="1" x14ac:dyDescent="0.15">
      <c r="E80" s="1"/>
    </row>
    <row r="81" spans="5:5" ht="13.5" customHeight="1" x14ac:dyDescent="0.15">
      <c r="E81" s="1"/>
    </row>
    <row r="82" spans="5:5" ht="13.5" customHeight="1" x14ac:dyDescent="0.15">
      <c r="E82" s="1"/>
    </row>
    <row r="83" spans="5:5" ht="15" customHeight="1" x14ac:dyDescent="0.15">
      <c r="E83" s="1"/>
    </row>
    <row r="84" spans="5:5" ht="13.5" customHeight="1" x14ac:dyDescent="0.15">
      <c r="E84" s="1"/>
    </row>
    <row r="85" spans="5:5" ht="13.5" customHeight="1" x14ac:dyDescent="0.15">
      <c r="E85" s="1"/>
    </row>
    <row r="86" spans="5:5" ht="13.5" customHeight="1" x14ac:dyDescent="0.15">
      <c r="E86" s="1"/>
    </row>
    <row r="87" spans="5:5" ht="15" customHeight="1" x14ac:dyDescent="0.15">
      <c r="E87" s="1"/>
    </row>
    <row r="88" spans="5:5" ht="13.5" customHeight="1" x14ac:dyDescent="0.15">
      <c r="E88" s="1"/>
    </row>
    <row r="89" spans="5:5" ht="13.5" customHeight="1" x14ac:dyDescent="0.15">
      <c r="E89" s="1"/>
    </row>
    <row r="90" spans="5:5" ht="13.5" customHeight="1" x14ac:dyDescent="0.15">
      <c r="E90" s="1"/>
    </row>
    <row r="91" spans="5:5" ht="15" customHeight="1" x14ac:dyDescent="0.15">
      <c r="E91" s="1"/>
    </row>
    <row r="92" spans="5:5" ht="13.5" customHeight="1" x14ac:dyDescent="0.15">
      <c r="E92" s="1"/>
    </row>
    <row r="93" spans="5:5" ht="13.5" customHeight="1" x14ac:dyDescent="0.15">
      <c r="E93" s="1"/>
    </row>
    <row r="94" spans="5:5" ht="13.5" customHeight="1" x14ac:dyDescent="0.15">
      <c r="E94" s="1"/>
    </row>
    <row r="95" spans="5:5" ht="15" customHeight="1" x14ac:dyDescent="0.15">
      <c r="E95" s="1"/>
    </row>
    <row r="96" spans="5:5" ht="13.5" customHeight="1" x14ac:dyDescent="0.15">
      <c r="E96" s="1"/>
    </row>
    <row r="97" spans="5:5" ht="13.5" customHeight="1" x14ac:dyDescent="0.15">
      <c r="E97" s="1"/>
    </row>
    <row r="98" spans="5:5" ht="13.5" customHeight="1" x14ac:dyDescent="0.15">
      <c r="E98" s="1"/>
    </row>
    <row r="99" spans="5:5" ht="15" customHeight="1" x14ac:dyDescent="0.15">
      <c r="E99" s="1"/>
    </row>
    <row r="100" spans="5:5" ht="13.5" customHeight="1" x14ac:dyDescent="0.15">
      <c r="E100" s="1"/>
    </row>
    <row r="101" spans="5:5" ht="13.5" customHeight="1" x14ac:dyDescent="0.15">
      <c r="E101" s="1"/>
    </row>
    <row r="102" spans="5:5" ht="13.5" customHeight="1" x14ac:dyDescent="0.15">
      <c r="E102" s="1"/>
    </row>
    <row r="103" spans="5:5" ht="15" customHeight="1" x14ac:dyDescent="0.15">
      <c r="E103" s="1"/>
    </row>
    <row r="104" spans="5:5" ht="13.5" customHeight="1" x14ac:dyDescent="0.15">
      <c r="E104" s="1"/>
    </row>
    <row r="105" spans="5:5" ht="13.5" customHeight="1" x14ac:dyDescent="0.15">
      <c r="E105" s="1"/>
    </row>
    <row r="106" spans="5:5" ht="13.5" customHeight="1" x14ac:dyDescent="0.15">
      <c r="E106" s="1"/>
    </row>
    <row r="107" spans="5:5" ht="15" customHeight="1" x14ac:dyDescent="0.15">
      <c r="E107" s="1"/>
    </row>
    <row r="108" spans="5:5" ht="14.25" customHeight="1" x14ac:dyDescent="0.15">
      <c r="E108" s="1"/>
    </row>
    <row r="109" spans="5:5" ht="14.25" customHeight="1" x14ac:dyDescent="0.15">
      <c r="E109" s="1"/>
    </row>
    <row r="110" spans="5:5" ht="14.25" customHeight="1" x14ac:dyDescent="0.15">
      <c r="E110" s="1"/>
    </row>
    <row r="111" spans="5:5" ht="15" customHeight="1" x14ac:dyDescent="0.15">
      <c r="E111" s="1"/>
    </row>
    <row r="112" spans="5:5" ht="13.5" customHeight="1" x14ac:dyDescent="0.15">
      <c r="E112" s="1"/>
    </row>
    <row r="113" spans="5:5" ht="13.5" customHeight="1" x14ac:dyDescent="0.15">
      <c r="E113" s="1"/>
    </row>
    <row r="114" spans="5:5" ht="13.5" customHeight="1" x14ac:dyDescent="0.15">
      <c r="E114" s="1"/>
    </row>
    <row r="115" spans="5:5" ht="14.25" customHeight="1" x14ac:dyDescent="0.15">
      <c r="E115" s="1"/>
    </row>
    <row r="116" spans="5:5" ht="13.5" customHeight="1" x14ac:dyDescent="0.15">
      <c r="E116" s="1"/>
    </row>
    <row r="117" spans="5:5" ht="13.5" customHeight="1" x14ac:dyDescent="0.15">
      <c r="E117" s="1"/>
    </row>
    <row r="118" spans="5:5" ht="13.5" customHeight="1" x14ac:dyDescent="0.15">
      <c r="E118" s="1"/>
    </row>
    <row r="119" spans="5:5" ht="15" customHeight="1" x14ac:dyDescent="0.15">
      <c r="E119" s="1"/>
    </row>
    <row r="120" spans="5:5" ht="13.5" customHeight="1" x14ac:dyDescent="0.15">
      <c r="E120" s="1"/>
    </row>
    <row r="121" spans="5:5" ht="13.5" customHeight="1" x14ac:dyDescent="0.15">
      <c r="E121" s="1"/>
    </row>
    <row r="122" spans="5:5" ht="13.5" customHeight="1" x14ac:dyDescent="0.15">
      <c r="E122" s="1"/>
    </row>
    <row r="123" spans="5:5" ht="15" customHeight="1" x14ac:dyDescent="0.15">
      <c r="E123" s="1"/>
    </row>
    <row r="124" spans="5:5" ht="13.5" customHeight="1" x14ac:dyDescent="0.15">
      <c r="E124" s="1"/>
    </row>
    <row r="125" spans="5:5" ht="13.5" customHeight="1" x14ac:dyDescent="0.15">
      <c r="E125" s="1"/>
    </row>
    <row r="126" spans="5:5" ht="13.5" customHeight="1" x14ac:dyDescent="0.15">
      <c r="E126" s="1"/>
    </row>
    <row r="127" spans="5:5" ht="15" customHeight="1" x14ac:dyDescent="0.15">
      <c r="E127" s="1"/>
    </row>
    <row r="128" spans="5:5" ht="13.5" customHeight="1" x14ac:dyDescent="0.15">
      <c r="E128" s="1"/>
    </row>
    <row r="129" spans="5:5" ht="13.5" customHeight="1" x14ac:dyDescent="0.15">
      <c r="E129" s="1"/>
    </row>
    <row r="130" spans="5:5" ht="13.5" customHeight="1" x14ac:dyDescent="0.15">
      <c r="E130" s="1"/>
    </row>
    <row r="131" spans="5:5" ht="15" customHeight="1" x14ac:dyDescent="0.15">
      <c r="E131" s="1"/>
    </row>
    <row r="132" spans="5:5" ht="13.5" customHeight="1" x14ac:dyDescent="0.15">
      <c r="E132" s="1"/>
    </row>
    <row r="133" spans="5:5" ht="13.5" customHeight="1" x14ac:dyDescent="0.15">
      <c r="E133" s="1"/>
    </row>
    <row r="134" spans="5:5" ht="13.5" customHeight="1" x14ac:dyDescent="0.15">
      <c r="E134" s="1"/>
    </row>
    <row r="135" spans="5:5" ht="15" customHeight="1" x14ac:dyDescent="0.15">
      <c r="E135" s="1"/>
    </row>
    <row r="136" spans="5:5" ht="13.5" customHeight="1" x14ac:dyDescent="0.15">
      <c r="E136" s="1"/>
    </row>
    <row r="137" spans="5:5" ht="13.5" customHeight="1" x14ac:dyDescent="0.15">
      <c r="E137" s="1"/>
    </row>
    <row r="138" spans="5:5" ht="13.5" customHeight="1" x14ac:dyDescent="0.15">
      <c r="E138" s="1"/>
    </row>
    <row r="139" spans="5:5" ht="15" customHeight="1" x14ac:dyDescent="0.15">
      <c r="E139" s="1"/>
    </row>
    <row r="140" spans="5:5" ht="13.5" customHeight="1" x14ac:dyDescent="0.15">
      <c r="E140" s="1"/>
    </row>
    <row r="141" spans="5:5" ht="13.5" customHeight="1" x14ac:dyDescent="0.15">
      <c r="E141" s="1"/>
    </row>
    <row r="142" spans="5:5" ht="13.5" customHeight="1" x14ac:dyDescent="0.15">
      <c r="E142" s="1"/>
    </row>
    <row r="143" spans="5:5" ht="15" customHeight="1" x14ac:dyDescent="0.15">
      <c r="E143" s="1"/>
    </row>
    <row r="144" spans="5:5" ht="13.5" customHeight="1" x14ac:dyDescent="0.15">
      <c r="E144" s="1"/>
    </row>
    <row r="145" spans="5:5" ht="13.5" customHeight="1" x14ac:dyDescent="0.15">
      <c r="E145" s="1"/>
    </row>
    <row r="146" spans="5:5" ht="13.5" customHeight="1" x14ac:dyDescent="0.15">
      <c r="E146" s="1"/>
    </row>
    <row r="147" spans="5:5" ht="15" customHeight="1" x14ac:dyDescent="0.15">
      <c r="E147" s="1"/>
    </row>
    <row r="148" spans="5:5" ht="13.5" customHeight="1" x14ac:dyDescent="0.15">
      <c r="E148" s="1"/>
    </row>
    <row r="149" spans="5:5" ht="13.5" customHeight="1" x14ac:dyDescent="0.15">
      <c r="E149" s="1"/>
    </row>
    <row r="150" spans="5:5" ht="13.5" customHeight="1" x14ac:dyDescent="0.15">
      <c r="E150" s="1"/>
    </row>
    <row r="151" spans="5:5" ht="15" customHeight="1" x14ac:dyDescent="0.15">
      <c r="E151" s="1"/>
    </row>
    <row r="152" spans="5:5" ht="13.5" customHeight="1" x14ac:dyDescent="0.15">
      <c r="E152" s="1"/>
    </row>
    <row r="153" spans="5:5" ht="13.5" customHeight="1" x14ac:dyDescent="0.15">
      <c r="E153" s="1"/>
    </row>
    <row r="154" spans="5:5" ht="13.5" customHeight="1" x14ac:dyDescent="0.15">
      <c r="E154" s="1"/>
    </row>
    <row r="155" spans="5:5" ht="15" customHeight="1" x14ac:dyDescent="0.15">
      <c r="E155" s="1"/>
    </row>
    <row r="156" spans="5:5" ht="13.5" customHeight="1" x14ac:dyDescent="0.15">
      <c r="E156" s="1"/>
    </row>
    <row r="157" spans="5:5" ht="13.5" customHeight="1" x14ac:dyDescent="0.15">
      <c r="E157" s="1"/>
    </row>
    <row r="158" spans="5:5" ht="13.5" customHeight="1" x14ac:dyDescent="0.15">
      <c r="E158" s="1"/>
    </row>
    <row r="159" spans="5:5" ht="15" customHeight="1" x14ac:dyDescent="0.15">
      <c r="E159" s="1"/>
    </row>
    <row r="160" spans="5:5" ht="13.5" customHeight="1" x14ac:dyDescent="0.15">
      <c r="E160" s="1"/>
    </row>
    <row r="161" spans="5:5" ht="13.5" customHeight="1" x14ac:dyDescent="0.15">
      <c r="E161" s="1"/>
    </row>
    <row r="162" spans="5:5" ht="13.5" customHeight="1" x14ac:dyDescent="0.15">
      <c r="E162" s="1"/>
    </row>
    <row r="163" spans="5:5" ht="14.25" customHeight="1" x14ac:dyDescent="0.15">
      <c r="E163" s="1"/>
    </row>
    <row r="164" spans="5:5" ht="13.5" customHeight="1" x14ac:dyDescent="0.15">
      <c r="E164" s="1"/>
    </row>
    <row r="165" spans="5:5" ht="13.5" customHeight="1" x14ac:dyDescent="0.15">
      <c r="E165" s="1"/>
    </row>
    <row r="166" spans="5:5" ht="13.5" customHeight="1" x14ac:dyDescent="0.15">
      <c r="E166" s="1"/>
    </row>
    <row r="167" spans="5:5" ht="14.2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4.25" customHeight="1" x14ac:dyDescent="0.15">
      <c r="E171" s="1"/>
    </row>
    <row r="172" spans="5:5" ht="13.5" customHeight="1" x14ac:dyDescent="0.15">
      <c r="E172" s="1"/>
    </row>
    <row r="173" spans="5:5" ht="13.5" customHeight="1" x14ac:dyDescent="0.15">
      <c r="E173" s="1"/>
    </row>
    <row r="174" spans="5:5" ht="13.5" customHeight="1" x14ac:dyDescent="0.15">
      <c r="E174" s="1"/>
    </row>
    <row r="175" spans="5:5" ht="14.25" customHeight="1" x14ac:dyDescent="0.15">
      <c r="E175" s="1"/>
    </row>
    <row r="176" spans="5:5" ht="13.5" customHeight="1" x14ac:dyDescent="0.15">
      <c r="E176" s="1"/>
    </row>
    <row r="177" spans="5:5" ht="13.5" customHeight="1" x14ac:dyDescent="0.15">
      <c r="E177" s="1"/>
    </row>
    <row r="178" spans="5:5" ht="13.5" customHeight="1" x14ac:dyDescent="0.15">
      <c r="E178" s="1"/>
    </row>
    <row r="179" spans="5:5" ht="15" customHeight="1" x14ac:dyDescent="0.15">
      <c r="E179" s="1"/>
    </row>
    <row r="180" spans="5:5" ht="13.5" customHeight="1" x14ac:dyDescent="0.15">
      <c r="E180" s="1"/>
    </row>
    <row r="181" spans="5:5" ht="13.5" customHeight="1" x14ac:dyDescent="0.15">
      <c r="E181" s="1"/>
    </row>
    <row r="182" spans="5:5" ht="13.5" customHeight="1" x14ac:dyDescent="0.15">
      <c r="E182" s="1"/>
    </row>
    <row r="183" spans="5:5" ht="15" customHeight="1" x14ac:dyDescent="0.15">
      <c r="E183" s="1"/>
    </row>
    <row r="184" spans="5:5" ht="13.5" customHeight="1" x14ac:dyDescent="0.15">
      <c r="E184" s="1"/>
    </row>
    <row r="185" spans="5:5" ht="13.5" customHeight="1" x14ac:dyDescent="0.15">
      <c r="E185" s="1"/>
    </row>
    <row r="186" spans="5:5" ht="13.5" customHeight="1" x14ac:dyDescent="0.15">
      <c r="E186" s="1"/>
    </row>
    <row r="187" spans="5:5" ht="15" customHeight="1" x14ac:dyDescent="0.15">
      <c r="E187" s="1"/>
    </row>
    <row r="188" spans="5:5" ht="13.5" customHeight="1" x14ac:dyDescent="0.15">
      <c r="E188" s="1"/>
    </row>
    <row r="189" spans="5:5" ht="13.5" customHeight="1" x14ac:dyDescent="0.15">
      <c r="E189" s="1"/>
    </row>
    <row r="190" spans="5:5" ht="13.5" customHeight="1" x14ac:dyDescent="0.15">
      <c r="E190" s="1"/>
    </row>
    <row r="191" spans="5:5" ht="15" customHeight="1" x14ac:dyDescent="0.15">
      <c r="E191" s="1"/>
    </row>
    <row r="192" spans="5:5" ht="13.5" customHeight="1" x14ac:dyDescent="0.15">
      <c r="E192" s="1"/>
    </row>
    <row r="193" spans="5:5" ht="13.5" customHeight="1" x14ac:dyDescent="0.15">
      <c r="E193" s="1"/>
    </row>
    <row r="194" spans="5:5" ht="13.5" customHeight="1" x14ac:dyDescent="0.15">
      <c r="E194" s="1"/>
    </row>
    <row r="195" spans="5:5" ht="15" customHeight="1" x14ac:dyDescent="0.15">
      <c r="E195" s="1"/>
    </row>
    <row r="196" spans="5:5" ht="13.5" customHeight="1" x14ac:dyDescent="0.15">
      <c r="E196" s="1"/>
    </row>
    <row r="197" spans="5:5" ht="13.5" customHeight="1" x14ac:dyDescent="0.15">
      <c r="E197" s="1"/>
    </row>
    <row r="198" spans="5:5" ht="13.5" customHeight="1" x14ac:dyDescent="0.15">
      <c r="E198" s="1"/>
    </row>
    <row r="199" spans="5:5" ht="15" customHeight="1" x14ac:dyDescent="0.15">
      <c r="E199" s="1"/>
    </row>
    <row r="200" spans="5:5" ht="13.5" customHeight="1" x14ac:dyDescent="0.15">
      <c r="E200" s="1"/>
    </row>
    <row r="201" spans="5:5" ht="13.5" customHeight="1" x14ac:dyDescent="0.15">
      <c r="E201" s="1"/>
    </row>
    <row r="202" spans="5:5" ht="13.5" customHeight="1" x14ac:dyDescent="0.15">
      <c r="E202" s="1"/>
    </row>
    <row r="203" spans="5:5" ht="15" customHeight="1" x14ac:dyDescent="0.15">
      <c r="E203" s="1"/>
    </row>
    <row r="204" spans="5:5" ht="13.5" customHeight="1" x14ac:dyDescent="0.15">
      <c r="E204" s="1"/>
    </row>
    <row r="205" spans="5:5" ht="13.5" customHeight="1" x14ac:dyDescent="0.15">
      <c r="E205" s="1"/>
    </row>
    <row r="206" spans="5:5" ht="13.5" customHeight="1" x14ac:dyDescent="0.15">
      <c r="E206" s="1"/>
    </row>
    <row r="207" spans="5:5" ht="15" customHeight="1" x14ac:dyDescent="0.15">
      <c r="E207" s="1"/>
    </row>
    <row r="208" spans="5:5" ht="13.5" customHeight="1" x14ac:dyDescent="0.15">
      <c r="E208" s="1"/>
    </row>
    <row r="209" spans="5:5" ht="13.5" customHeight="1" x14ac:dyDescent="0.15">
      <c r="E209" s="1"/>
    </row>
    <row r="210" spans="5:5" ht="13.5" customHeight="1" x14ac:dyDescent="0.15">
      <c r="E210" s="1"/>
    </row>
    <row r="211" spans="5:5" ht="15" customHeight="1" x14ac:dyDescent="0.15">
      <c r="E211" s="1"/>
    </row>
    <row r="212" spans="5:5" ht="13.5" customHeight="1" x14ac:dyDescent="0.15">
      <c r="E212" s="1"/>
    </row>
    <row r="213" spans="5:5" ht="13.5" customHeight="1" x14ac:dyDescent="0.15">
      <c r="E213" s="1"/>
    </row>
    <row r="214" spans="5:5" ht="13.5" customHeight="1" x14ac:dyDescent="0.15">
      <c r="E214" s="1"/>
    </row>
    <row r="215" spans="5:5" ht="15" customHeight="1" x14ac:dyDescent="0.15">
      <c r="E215" s="1"/>
    </row>
    <row r="216" spans="5:5" ht="13.5" customHeight="1" x14ac:dyDescent="0.15">
      <c r="E216" s="1"/>
    </row>
    <row r="217" spans="5:5" ht="13.5" customHeight="1" x14ac:dyDescent="0.15">
      <c r="E217" s="1"/>
    </row>
    <row r="218" spans="5:5" ht="13.5" customHeight="1" x14ac:dyDescent="0.15">
      <c r="E218" s="1"/>
    </row>
    <row r="219" spans="5:5" ht="15" customHeight="1" x14ac:dyDescent="0.15">
      <c r="E219" s="1"/>
    </row>
    <row r="220" spans="5:5" ht="13.5" customHeight="1" x14ac:dyDescent="0.15">
      <c r="E220" s="1"/>
    </row>
    <row r="221" spans="5:5" ht="13.5" customHeight="1" x14ac:dyDescent="0.15">
      <c r="E221" s="1"/>
    </row>
    <row r="222" spans="5:5" ht="13.5" customHeight="1" x14ac:dyDescent="0.15">
      <c r="E222" s="1"/>
    </row>
    <row r="223" spans="5:5" ht="15" customHeight="1" x14ac:dyDescent="0.15">
      <c r="E223" s="1"/>
    </row>
    <row r="224" spans="5:5" ht="13.5" customHeight="1" x14ac:dyDescent="0.15">
      <c r="E224" s="1"/>
    </row>
    <row r="225" spans="5:5" ht="13.5" customHeight="1" x14ac:dyDescent="0.15">
      <c r="E225" s="1"/>
    </row>
    <row r="226" spans="5:5" ht="13.5" customHeight="1" x14ac:dyDescent="0.15">
      <c r="E226" s="1"/>
    </row>
    <row r="227" spans="5:5" ht="15" customHeight="1" x14ac:dyDescent="0.15">
      <c r="E227" s="1"/>
    </row>
    <row r="228" spans="5:5" ht="13.5" customHeight="1" x14ac:dyDescent="0.15">
      <c r="E228" s="1"/>
    </row>
    <row r="229" spans="5:5" ht="13.5" customHeight="1" x14ac:dyDescent="0.15">
      <c r="E229" s="1"/>
    </row>
    <row r="230" spans="5:5" ht="13.5" customHeight="1" x14ac:dyDescent="0.15">
      <c r="E230" s="1"/>
    </row>
    <row r="231" spans="5:5" ht="15" customHeight="1" x14ac:dyDescent="0.15">
      <c r="E231" s="1"/>
    </row>
  </sheetData>
  <mergeCells count="10">
    <mergeCell ref="A1:K2"/>
    <mergeCell ref="D20:D23"/>
    <mergeCell ref="D24:D27"/>
    <mergeCell ref="D28:D31"/>
    <mergeCell ref="D36:D39"/>
    <mergeCell ref="A3:C3"/>
    <mergeCell ref="D4:D7"/>
    <mergeCell ref="B6:C6"/>
    <mergeCell ref="D12:D15"/>
    <mergeCell ref="D16:D19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&amp;L&amp;"ＭＳ Ｐ明朝,標準"設計内訳表（３）&amp;R&amp;"ＭＳ Ｐ明朝,標準"四日市港管理組合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10" zoomScaleNormal="100" zoomScaleSheetLayoutView="100" workbookViewId="0">
      <selection sqref="A1:K2"/>
    </sheetView>
  </sheetViews>
  <sheetFormatPr defaultRowHeight="12" x14ac:dyDescent="0.15"/>
  <cols>
    <col min="1" max="3" width="9.625" style="1" customWidth="1"/>
    <col min="4" max="4" width="4.625" style="1" customWidth="1"/>
    <col min="5" max="5" width="7.625" style="40" customWidth="1"/>
    <col min="6" max="6" width="1.625" style="1" customWidth="1"/>
    <col min="7" max="7" width="13.5" style="1" customWidth="1"/>
    <col min="8" max="9" width="1.625" style="1" customWidth="1"/>
    <col min="10" max="10" width="14.125" style="1" customWidth="1"/>
    <col min="11" max="11" width="17.625" style="1" customWidth="1"/>
    <col min="12" max="12" width="9" style="1"/>
    <col min="13" max="13" width="12.25" style="1" bestFit="1" customWidth="1"/>
    <col min="14" max="16384" width="9" style="1"/>
  </cols>
  <sheetData>
    <row r="1" spans="1:11" ht="14.25" customHeight="1" x14ac:dyDescent="0.15">
      <c r="A1" s="137" t="s">
        <v>99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7" customFormat="1" ht="14.25" customHeight="1" x14ac:dyDescent="0.15">
      <c r="A3" s="143" t="s">
        <v>11</v>
      </c>
      <c r="B3" s="144"/>
      <c r="C3" s="145"/>
      <c r="D3" s="2" t="s">
        <v>12</v>
      </c>
      <c r="E3" s="3" t="s">
        <v>13</v>
      </c>
      <c r="F3" s="4"/>
      <c r="G3" s="5" t="s">
        <v>14</v>
      </c>
      <c r="H3" s="4"/>
      <c r="I3" s="6"/>
      <c r="J3" s="5" t="s">
        <v>15</v>
      </c>
      <c r="K3" s="66" t="s">
        <v>16</v>
      </c>
    </row>
    <row r="4" spans="1:11" ht="13.5" customHeight="1" x14ac:dyDescent="0.15">
      <c r="A4" s="8"/>
      <c r="B4" s="9"/>
      <c r="C4" s="9"/>
      <c r="D4" s="146"/>
      <c r="E4" s="10"/>
      <c r="F4" s="11"/>
      <c r="G4" s="11"/>
      <c r="H4" s="11"/>
      <c r="I4" s="12"/>
      <c r="J4" s="11"/>
      <c r="K4" s="67"/>
    </row>
    <row r="5" spans="1:11" ht="13.5" customHeight="1" x14ac:dyDescent="0.15">
      <c r="A5" s="8" t="s">
        <v>41</v>
      </c>
      <c r="B5" s="9"/>
      <c r="C5" s="9"/>
      <c r="D5" s="146"/>
      <c r="E5" s="13"/>
      <c r="F5" s="14"/>
      <c r="G5" s="14"/>
      <c r="H5" s="14"/>
      <c r="I5" s="15"/>
      <c r="J5" s="14"/>
      <c r="K5" s="67"/>
    </row>
    <row r="6" spans="1:11" ht="13.5" customHeight="1" x14ac:dyDescent="0.15">
      <c r="A6" s="8"/>
      <c r="B6" s="148"/>
      <c r="C6" s="149"/>
      <c r="D6" s="146"/>
      <c r="E6" s="16"/>
      <c r="F6" s="17"/>
      <c r="G6" s="18"/>
      <c r="H6" s="17"/>
      <c r="I6" s="19"/>
      <c r="J6" s="9"/>
      <c r="K6" s="68"/>
    </row>
    <row r="7" spans="1:11" ht="14.25" customHeight="1" x14ac:dyDescent="0.15">
      <c r="A7" s="8"/>
      <c r="B7" s="9"/>
      <c r="C7" s="9"/>
      <c r="D7" s="147"/>
      <c r="E7" s="23"/>
      <c r="F7" s="22"/>
      <c r="G7" s="24"/>
      <c r="H7" s="22"/>
      <c r="I7" s="25"/>
      <c r="J7" s="22"/>
      <c r="K7" s="69"/>
    </row>
    <row r="8" spans="1:11" ht="13.5" customHeight="1" x14ac:dyDescent="0.15">
      <c r="A8" s="41"/>
      <c r="B8" s="42"/>
      <c r="C8" s="42"/>
      <c r="D8" s="26"/>
      <c r="E8" s="27"/>
      <c r="F8" s="11"/>
      <c r="G8" s="11"/>
      <c r="H8" s="11"/>
      <c r="I8" s="12"/>
      <c r="J8" s="11"/>
      <c r="K8" s="67"/>
    </row>
    <row r="9" spans="1:11" ht="13.5" customHeight="1" x14ac:dyDescent="0.15">
      <c r="A9" s="8"/>
      <c r="B9" s="17"/>
      <c r="C9" s="17"/>
      <c r="D9" s="26"/>
      <c r="E9" s="13"/>
      <c r="F9" s="14"/>
      <c r="G9" s="14"/>
      <c r="H9" s="14"/>
      <c r="I9" s="15"/>
      <c r="J9" s="14"/>
      <c r="K9" s="67"/>
    </row>
    <row r="10" spans="1:11" ht="13.5" customHeight="1" x14ac:dyDescent="0.15">
      <c r="A10" s="43"/>
      <c r="B10" s="17"/>
      <c r="C10" s="17"/>
      <c r="D10" s="26"/>
      <c r="E10" s="16"/>
      <c r="F10" s="17"/>
      <c r="G10" s="18"/>
      <c r="H10" s="17"/>
      <c r="I10" s="19"/>
      <c r="J10" s="9"/>
      <c r="K10" s="68"/>
    </row>
    <row r="11" spans="1:11" ht="13.5" customHeight="1" x14ac:dyDescent="0.15">
      <c r="A11" s="44"/>
      <c r="B11" s="45"/>
      <c r="C11" s="45"/>
      <c r="D11" s="28"/>
      <c r="E11" s="23"/>
      <c r="F11" s="22"/>
      <c r="G11" s="24"/>
      <c r="H11" s="22"/>
      <c r="I11" s="25"/>
      <c r="J11" s="22"/>
      <c r="K11" s="69"/>
    </row>
    <row r="12" spans="1:11" ht="13.5" customHeight="1" x14ac:dyDescent="0.15">
      <c r="A12" s="8"/>
      <c r="B12" s="17"/>
      <c r="C12" s="17"/>
      <c r="D12" s="150"/>
      <c r="E12" s="27"/>
      <c r="F12" s="11"/>
      <c r="G12" s="11"/>
      <c r="H12" s="11"/>
      <c r="I12" s="12"/>
      <c r="J12" s="11"/>
      <c r="K12" s="71" t="s">
        <v>42</v>
      </c>
    </row>
    <row r="13" spans="1:11" ht="13.5" customHeight="1" x14ac:dyDescent="0.15">
      <c r="A13" s="8"/>
      <c r="B13" s="17" t="s">
        <v>5</v>
      </c>
      <c r="C13" s="17"/>
      <c r="D13" s="146"/>
      <c r="E13" s="13"/>
      <c r="F13" s="14"/>
      <c r="G13" s="14"/>
      <c r="H13" s="14"/>
      <c r="I13" s="15"/>
      <c r="J13" s="14"/>
      <c r="K13" s="72" t="s">
        <v>5</v>
      </c>
    </row>
    <row r="14" spans="1:11" ht="13.5" customHeight="1" x14ac:dyDescent="0.15">
      <c r="A14" s="8"/>
      <c r="B14" s="17"/>
      <c r="C14" s="17"/>
      <c r="D14" s="146"/>
      <c r="E14" s="16"/>
      <c r="F14" s="17"/>
      <c r="G14" s="18"/>
      <c r="H14" s="17"/>
      <c r="I14" s="19"/>
      <c r="J14" s="9"/>
      <c r="K14" s="68"/>
    </row>
    <row r="15" spans="1:11" ht="13.5" customHeight="1" x14ac:dyDescent="0.15">
      <c r="A15" s="8"/>
      <c r="B15" s="17"/>
      <c r="C15" s="17"/>
      <c r="D15" s="147"/>
      <c r="E15" s="23"/>
      <c r="F15" s="22"/>
      <c r="G15" s="24"/>
      <c r="H15" s="22"/>
      <c r="I15" s="25"/>
      <c r="J15" s="22"/>
      <c r="K15" s="69"/>
    </row>
    <row r="16" spans="1:11" ht="13.5" customHeight="1" x14ac:dyDescent="0.15">
      <c r="A16" s="41"/>
      <c r="B16" s="42"/>
      <c r="C16" s="42"/>
      <c r="D16" s="150" t="s">
        <v>0</v>
      </c>
      <c r="E16" s="27"/>
      <c r="F16" s="11"/>
      <c r="G16" s="11"/>
      <c r="H16" s="11"/>
      <c r="I16" s="12"/>
      <c r="J16" s="11"/>
      <c r="K16" s="67"/>
    </row>
    <row r="17" spans="1:11" ht="13.5" customHeight="1" x14ac:dyDescent="0.15">
      <c r="A17" s="43"/>
      <c r="B17" s="17" t="s">
        <v>43</v>
      </c>
      <c r="C17" s="17"/>
      <c r="D17" s="146"/>
      <c r="E17" s="13"/>
      <c r="F17" s="14"/>
      <c r="G17" s="14"/>
      <c r="H17" s="14"/>
      <c r="I17" s="15"/>
      <c r="J17" s="14"/>
      <c r="K17" s="85"/>
    </row>
    <row r="18" spans="1:11" ht="13.5" customHeight="1" x14ac:dyDescent="0.15">
      <c r="A18" s="43"/>
      <c r="B18" s="17"/>
      <c r="C18" s="17"/>
      <c r="D18" s="146"/>
      <c r="E18" s="16">
        <v>1</v>
      </c>
      <c r="F18" s="17"/>
      <c r="G18" s="18"/>
      <c r="H18" s="17"/>
      <c r="I18" s="19"/>
      <c r="J18" s="9"/>
      <c r="K18" s="68"/>
    </row>
    <row r="19" spans="1:11" ht="13.5" customHeight="1" x14ac:dyDescent="0.15">
      <c r="A19" s="44"/>
      <c r="B19" s="45"/>
      <c r="C19" s="45"/>
      <c r="D19" s="147"/>
      <c r="E19" s="23"/>
      <c r="F19" s="22"/>
      <c r="G19" s="24"/>
      <c r="H19" s="22"/>
      <c r="I19" s="25"/>
      <c r="J19" s="22"/>
      <c r="K19" s="69"/>
    </row>
    <row r="20" spans="1:11" ht="13.5" customHeight="1" x14ac:dyDescent="0.15">
      <c r="A20" s="41"/>
      <c r="B20" s="42"/>
      <c r="C20" s="46"/>
      <c r="D20" s="150" t="s">
        <v>0</v>
      </c>
      <c r="E20" s="32"/>
      <c r="F20" s="33"/>
      <c r="G20" s="33"/>
      <c r="H20" s="33"/>
      <c r="I20" s="34"/>
      <c r="J20" s="33"/>
      <c r="K20" s="35"/>
    </row>
    <row r="21" spans="1:11" ht="13.5" customHeight="1" x14ac:dyDescent="0.15">
      <c r="A21" s="43"/>
      <c r="B21" s="17" t="s">
        <v>44</v>
      </c>
      <c r="C21" s="20"/>
      <c r="D21" s="146"/>
      <c r="E21" s="13"/>
      <c r="F21" s="14"/>
      <c r="G21" s="14"/>
      <c r="H21" s="14"/>
      <c r="I21" s="15"/>
      <c r="J21" s="14"/>
      <c r="K21" s="68"/>
    </row>
    <row r="22" spans="1:11" ht="13.5" customHeight="1" x14ac:dyDescent="0.15">
      <c r="A22" s="43"/>
      <c r="B22" s="17"/>
      <c r="C22" s="20"/>
      <c r="D22" s="146"/>
      <c r="E22" s="16">
        <v>1</v>
      </c>
      <c r="F22" s="17"/>
      <c r="H22" s="17"/>
      <c r="I22" s="19"/>
      <c r="J22" s="9"/>
      <c r="K22" s="70"/>
    </row>
    <row r="23" spans="1:11" ht="13.5" customHeight="1" x14ac:dyDescent="0.15">
      <c r="A23" s="44"/>
      <c r="B23" s="45"/>
      <c r="C23" s="47"/>
      <c r="D23" s="147"/>
      <c r="E23" s="23"/>
      <c r="F23" s="22"/>
      <c r="G23" s="24"/>
      <c r="H23" s="22"/>
      <c r="I23" s="25"/>
      <c r="J23" s="22"/>
      <c r="K23" s="69"/>
    </row>
    <row r="24" spans="1:11" ht="13.5" customHeight="1" x14ac:dyDescent="0.15">
      <c r="A24" s="41"/>
      <c r="B24" s="42"/>
      <c r="C24" s="46"/>
      <c r="D24" s="150" t="s">
        <v>0</v>
      </c>
      <c r="E24" s="32"/>
      <c r="F24" s="33"/>
      <c r="G24" s="33"/>
      <c r="H24" s="33"/>
      <c r="I24" s="34"/>
      <c r="J24" s="33"/>
      <c r="K24" s="35"/>
    </row>
    <row r="25" spans="1:11" ht="13.5" customHeight="1" x14ac:dyDescent="0.15">
      <c r="A25" s="43"/>
      <c r="B25" s="17" t="s">
        <v>45</v>
      </c>
      <c r="C25" s="48"/>
      <c r="D25" s="146"/>
      <c r="E25" s="13"/>
      <c r="F25" s="14"/>
      <c r="G25" s="14"/>
      <c r="H25" s="14"/>
      <c r="I25" s="15"/>
      <c r="J25" s="14"/>
      <c r="K25" s="67"/>
    </row>
    <row r="26" spans="1:11" ht="13.5" customHeight="1" x14ac:dyDescent="0.15">
      <c r="A26" s="43"/>
      <c r="B26" s="49"/>
      <c r="C26" s="20"/>
      <c r="D26" s="146"/>
      <c r="E26" s="16">
        <v>1</v>
      </c>
      <c r="F26" s="17"/>
      <c r="H26" s="17"/>
      <c r="I26" s="19"/>
      <c r="J26" s="9"/>
      <c r="K26" s="68"/>
    </row>
    <row r="27" spans="1:11" ht="13.5" customHeight="1" x14ac:dyDescent="0.15">
      <c r="A27" s="44"/>
      <c r="B27" s="45"/>
      <c r="C27" s="47"/>
      <c r="D27" s="147"/>
      <c r="E27" s="23"/>
      <c r="F27" s="22"/>
      <c r="G27" s="24"/>
      <c r="H27" s="22"/>
      <c r="I27" s="25"/>
      <c r="J27" s="22"/>
      <c r="K27" s="69"/>
    </row>
    <row r="28" spans="1:11" ht="13.5" customHeight="1" x14ac:dyDescent="0.15">
      <c r="A28" s="41"/>
      <c r="B28" s="42"/>
      <c r="C28" s="46"/>
      <c r="D28" s="150" t="s">
        <v>0</v>
      </c>
      <c r="E28" s="32"/>
      <c r="F28" s="33"/>
      <c r="G28" s="33"/>
      <c r="H28" s="33"/>
      <c r="I28" s="34"/>
      <c r="J28" s="33"/>
      <c r="K28" s="35"/>
    </row>
    <row r="29" spans="1:11" ht="13.5" customHeight="1" x14ac:dyDescent="0.15">
      <c r="A29" s="43"/>
      <c r="B29" s="17" t="s">
        <v>46</v>
      </c>
      <c r="C29" s="48"/>
      <c r="D29" s="146"/>
      <c r="E29" s="13"/>
      <c r="F29" s="14"/>
      <c r="G29" s="14"/>
      <c r="H29" s="14"/>
      <c r="I29" s="15"/>
      <c r="J29" s="14"/>
      <c r="K29" s="67"/>
    </row>
    <row r="30" spans="1:11" ht="13.5" customHeight="1" x14ac:dyDescent="0.15">
      <c r="A30" s="43"/>
      <c r="B30" s="17"/>
      <c r="C30" s="20"/>
      <c r="D30" s="146"/>
      <c r="E30" s="16">
        <v>1</v>
      </c>
      <c r="F30" s="17"/>
      <c r="H30" s="17"/>
      <c r="I30" s="19"/>
      <c r="J30" s="9"/>
      <c r="K30" s="68"/>
    </row>
    <row r="31" spans="1:11" ht="15" customHeight="1" x14ac:dyDescent="0.15">
      <c r="A31" s="44"/>
      <c r="B31" s="45"/>
      <c r="C31" s="47"/>
      <c r="D31" s="147"/>
      <c r="E31" s="23"/>
      <c r="F31" s="22"/>
      <c r="G31" s="24"/>
      <c r="H31" s="22"/>
      <c r="I31" s="25"/>
      <c r="J31" s="22"/>
      <c r="K31" s="69"/>
    </row>
    <row r="32" spans="1:11" ht="13.5" customHeight="1" x14ac:dyDescent="0.15">
      <c r="A32" s="29"/>
      <c r="B32" s="17"/>
      <c r="C32" s="17"/>
      <c r="D32" s="150" t="s">
        <v>0</v>
      </c>
      <c r="E32" s="32"/>
      <c r="F32" s="33"/>
      <c r="G32" s="33"/>
      <c r="H32" s="33"/>
      <c r="I32" s="34"/>
      <c r="J32" s="33"/>
      <c r="K32" s="35"/>
    </row>
    <row r="33" spans="1:11" ht="13.5" customHeight="1" x14ac:dyDescent="0.15">
      <c r="A33" s="8"/>
      <c r="B33" s="17" t="s">
        <v>47</v>
      </c>
      <c r="C33" s="17"/>
      <c r="D33" s="146"/>
      <c r="E33" s="13"/>
      <c r="F33" s="14"/>
      <c r="G33" s="14"/>
      <c r="H33" s="14"/>
      <c r="I33" s="15"/>
      <c r="J33" s="14"/>
      <c r="K33" s="67"/>
    </row>
    <row r="34" spans="1:11" ht="13.5" customHeight="1" x14ac:dyDescent="0.15">
      <c r="A34" s="8"/>
      <c r="B34" s="17"/>
      <c r="C34" s="17"/>
      <c r="D34" s="146"/>
      <c r="E34" s="16">
        <v>1</v>
      </c>
      <c r="F34" s="17"/>
      <c r="G34" s="18"/>
      <c r="H34" s="17"/>
      <c r="I34" s="19"/>
      <c r="J34" s="9"/>
      <c r="K34" s="68"/>
    </row>
    <row r="35" spans="1:11" ht="15" customHeight="1" x14ac:dyDescent="0.15">
      <c r="A35" s="8"/>
      <c r="B35" s="17"/>
      <c r="C35" s="17"/>
      <c r="D35" s="147"/>
      <c r="E35" s="23"/>
      <c r="F35" s="22"/>
      <c r="G35" s="24"/>
      <c r="H35" s="22"/>
      <c r="I35" s="25"/>
      <c r="J35" s="22"/>
      <c r="K35" s="69"/>
    </row>
    <row r="36" spans="1:11" ht="13.5" customHeight="1" x14ac:dyDescent="0.15">
      <c r="A36" s="41"/>
      <c r="B36" s="42"/>
      <c r="C36" s="42"/>
      <c r="D36" s="150" t="s">
        <v>6</v>
      </c>
      <c r="E36" s="32"/>
      <c r="F36" s="33"/>
      <c r="G36" s="33"/>
      <c r="H36" s="33"/>
      <c r="I36" s="34"/>
      <c r="J36" s="33"/>
      <c r="K36" s="35"/>
    </row>
    <row r="37" spans="1:11" ht="13.5" customHeight="1" x14ac:dyDescent="0.15">
      <c r="A37" s="43"/>
      <c r="B37" s="17" t="s">
        <v>48</v>
      </c>
      <c r="C37" s="17"/>
      <c r="D37" s="146"/>
      <c r="E37" s="13"/>
      <c r="F37" s="14"/>
      <c r="G37" s="14"/>
      <c r="H37" s="14"/>
      <c r="I37" s="15"/>
      <c r="J37" s="14"/>
      <c r="K37" s="67"/>
    </row>
    <row r="38" spans="1:11" ht="13.5" customHeight="1" x14ac:dyDescent="0.15">
      <c r="A38" s="43"/>
      <c r="B38" s="17"/>
      <c r="C38" s="17"/>
      <c r="D38" s="146"/>
      <c r="E38" s="16"/>
      <c r="F38" s="17"/>
      <c r="G38" s="18"/>
      <c r="H38" s="17"/>
      <c r="I38" s="19"/>
      <c r="J38" s="9"/>
      <c r="K38" s="68"/>
    </row>
    <row r="39" spans="1:11" ht="13.5" customHeight="1" x14ac:dyDescent="0.15">
      <c r="A39" s="44"/>
      <c r="B39" s="45"/>
      <c r="C39" s="45"/>
      <c r="D39" s="147"/>
      <c r="E39" s="23"/>
      <c r="F39" s="22"/>
      <c r="G39" s="24"/>
      <c r="H39" s="22"/>
      <c r="I39" s="25"/>
      <c r="J39" s="22"/>
      <c r="K39" s="69"/>
    </row>
    <row r="40" spans="1:11" ht="13.5" customHeight="1" x14ac:dyDescent="0.15">
      <c r="A40" s="41"/>
      <c r="B40" s="42"/>
      <c r="C40" s="46"/>
      <c r="D40" s="31"/>
      <c r="E40" s="32"/>
      <c r="F40" s="33"/>
      <c r="G40" s="33"/>
      <c r="H40" s="33"/>
      <c r="I40" s="34"/>
      <c r="J40" s="33"/>
      <c r="K40" s="35"/>
    </row>
    <row r="41" spans="1:11" ht="13.5" customHeight="1" x14ac:dyDescent="0.15">
      <c r="A41" s="43"/>
      <c r="B41" s="17"/>
      <c r="C41" s="20"/>
      <c r="D41" s="26"/>
      <c r="E41" s="13"/>
      <c r="F41" s="14"/>
      <c r="G41" s="14"/>
      <c r="H41" s="14"/>
      <c r="I41" s="15"/>
      <c r="J41" s="14"/>
      <c r="K41" s="67"/>
    </row>
    <row r="42" spans="1:11" ht="13.5" customHeight="1" x14ac:dyDescent="0.15">
      <c r="A42" s="43"/>
      <c r="B42" s="17"/>
      <c r="C42" s="20"/>
      <c r="D42" s="26"/>
      <c r="E42" s="16"/>
      <c r="F42" s="17"/>
      <c r="G42" s="18"/>
      <c r="H42" s="17"/>
      <c r="I42" s="19"/>
      <c r="J42" s="36"/>
      <c r="K42" s="68"/>
    </row>
    <row r="43" spans="1:11" ht="15" customHeight="1" x14ac:dyDescent="0.15">
      <c r="A43" s="44"/>
      <c r="B43" s="45"/>
      <c r="C43" s="47"/>
      <c r="D43" s="28"/>
      <c r="E43" s="23"/>
      <c r="F43" s="22"/>
      <c r="G43" s="24"/>
      <c r="H43" s="22"/>
      <c r="I43" s="25"/>
      <c r="J43" s="22"/>
      <c r="K43" s="69"/>
    </row>
    <row r="44" spans="1:11" ht="13.5" customHeight="1" x14ac:dyDescent="0.15">
      <c r="A44" s="41"/>
      <c r="B44" s="42"/>
      <c r="C44" s="46"/>
      <c r="D44" s="150" t="s">
        <v>0</v>
      </c>
      <c r="E44" s="32"/>
      <c r="F44" s="33"/>
      <c r="G44" s="33"/>
      <c r="H44" s="33"/>
      <c r="I44" s="34"/>
      <c r="J44" s="33"/>
      <c r="K44" s="35"/>
    </row>
    <row r="45" spans="1:11" ht="13.5" customHeight="1" x14ac:dyDescent="0.15">
      <c r="A45" s="43"/>
      <c r="B45" s="17" t="s">
        <v>49</v>
      </c>
      <c r="C45" s="20"/>
      <c r="D45" s="146"/>
      <c r="E45" s="13"/>
      <c r="F45" s="11"/>
      <c r="G45" s="14"/>
      <c r="H45" s="11"/>
      <c r="I45" s="12"/>
      <c r="J45" s="11"/>
      <c r="K45" s="151" t="s">
        <v>50</v>
      </c>
    </row>
    <row r="46" spans="1:11" ht="13.5" customHeight="1" x14ac:dyDescent="0.15">
      <c r="A46" s="43"/>
      <c r="B46" s="17"/>
      <c r="C46" s="20"/>
      <c r="D46" s="146"/>
      <c r="E46" s="16">
        <v>1</v>
      </c>
      <c r="F46" s="37"/>
      <c r="G46" s="18"/>
      <c r="H46" s="37"/>
      <c r="I46" s="38"/>
      <c r="J46" s="36">
        <f>ROUNDDOWN(K22*0.25,0.1)</f>
        <v>0</v>
      </c>
      <c r="K46" s="151"/>
    </row>
    <row r="47" spans="1:11" ht="15" customHeight="1" x14ac:dyDescent="0.15">
      <c r="A47" s="44"/>
      <c r="B47" s="45"/>
      <c r="C47" s="47"/>
      <c r="D47" s="147"/>
      <c r="E47" s="23"/>
      <c r="F47" s="22"/>
      <c r="G47" s="24"/>
      <c r="H47" s="22"/>
      <c r="I47" s="25"/>
      <c r="J47" s="22"/>
      <c r="K47" s="69"/>
    </row>
    <row r="48" spans="1:11" ht="13.5" customHeight="1" x14ac:dyDescent="0.15">
      <c r="A48" s="41"/>
      <c r="B48" s="42"/>
      <c r="C48" s="46"/>
      <c r="D48" s="31"/>
      <c r="E48" s="32"/>
      <c r="F48" s="33"/>
      <c r="G48" s="33"/>
      <c r="H48" s="33"/>
      <c r="I48" s="34"/>
      <c r="J48" s="33"/>
      <c r="K48" s="35"/>
    </row>
    <row r="49" spans="1:11" ht="13.5" customHeight="1" x14ac:dyDescent="0.15">
      <c r="A49" s="43"/>
      <c r="B49" s="17"/>
      <c r="C49" s="20"/>
      <c r="D49" s="26"/>
      <c r="E49" s="13"/>
      <c r="F49" s="11"/>
      <c r="G49" s="14"/>
      <c r="H49" s="11"/>
      <c r="I49" s="12"/>
      <c r="J49" s="11"/>
      <c r="K49" s="67"/>
    </row>
    <row r="50" spans="1:11" ht="13.5" customHeight="1" x14ac:dyDescent="0.15">
      <c r="A50" s="43"/>
      <c r="B50" s="17"/>
      <c r="C50" s="20"/>
      <c r="D50" s="26"/>
      <c r="E50" s="16"/>
      <c r="F50" s="37"/>
      <c r="G50" s="18"/>
      <c r="H50" s="37"/>
      <c r="I50" s="38"/>
      <c r="J50" s="36"/>
      <c r="K50" s="68"/>
    </row>
    <row r="51" spans="1:11" ht="15" customHeight="1" x14ac:dyDescent="0.15">
      <c r="A51" s="44"/>
      <c r="B51" s="45"/>
      <c r="C51" s="47"/>
      <c r="D51" s="28"/>
      <c r="E51" s="23"/>
      <c r="F51" s="22"/>
      <c r="G51" s="24"/>
      <c r="H51" s="22"/>
      <c r="I51" s="25"/>
      <c r="J51" s="22"/>
      <c r="K51" s="69"/>
    </row>
    <row r="52" spans="1:11" ht="14.25" customHeight="1" x14ac:dyDescent="0.15">
      <c r="A52" s="41"/>
      <c r="B52" s="42"/>
      <c r="C52" s="46"/>
      <c r="D52" s="31"/>
      <c r="E52" s="32"/>
      <c r="F52" s="33"/>
      <c r="G52" s="33"/>
      <c r="H52" s="33"/>
      <c r="I52" s="34"/>
      <c r="J52" s="33"/>
      <c r="K52" s="35"/>
    </row>
    <row r="53" spans="1:11" ht="14.25" customHeight="1" x14ac:dyDescent="0.15">
      <c r="A53" s="43"/>
      <c r="B53" s="17"/>
      <c r="C53" s="20"/>
      <c r="D53" s="26"/>
      <c r="E53" s="13"/>
      <c r="F53" s="14"/>
      <c r="G53" s="14"/>
      <c r="H53" s="14"/>
      <c r="I53" s="15"/>
      <c r="J53" s="14"/>
      <c r="K53" s="67"/>
    </row>
    <row r="54" spans="1:11" ht="14.25" customHeight="1" x14ac:dyDescent="0.15">
      <c r="A54" s="43"/>
      <c r="B54" s="17"/>
      <c r="C54" s="20"/>
      <c r="D54" s="26"/>
      <c r="E54" s="16"/>
      <c r="F54" s="17"/>
      <c r="G54" s="18"/>
      <c r="H54" s="17"/>
      <c r="I54" s="19"/>
      <c r="J54" s="9"/>
      <c r="K54" s="68"/>
    </row>
    <row r="55" spans="1:11" ht="14.25" customHeight="1" x14ac:dyDescent="0.15">
      <c r="A55" s="44"/>
      <c r="B55" s="45"/>
      <c r="C55" s="47"/>
      <c r="D55" s="28"/>
      <c r="E55" s="23"/>
      <c r="F55" s="22"/>
      <c r="G55" s="24"/>
      <c r="H55" s="22"/>
      <c r="I55" s="25"/>
      <c r="J55" s="22"/>
      <c r="K55" s="69"/>
    </row>
    <row r="56" spans="1:11" ht="13.5" customHeight="1" x14ac:dyDescent="0.15">
      <c r="E56" s="39"/>
    </row>
    <row r="57" spans="1:11" ht="13.5" customHeight="1" x14ac:dyDescent="0.15">
      <c r="E57" s="39"/>
    </row>
    <row r="58" spans="1:11" ht="13.5" customHeight="1" x14ac:dyDescent="0.15">
      <c r="E58" s="39"/>
    </row>
    <row r="59" spans="1:11" ht="14.25" customHeight="1" x14ac:dyDescent="0.15">
      <c r="E59" s="39"/>
    </row>
    <row r="60" spans="1:11" ht="13.5" customHeight="1" x14ac:dyDescent="0.15">
      <c r="E60" s="39"/>
    </row>
    <row r="61" spans="1:11" ht="13.5" customHeight="1" x14ac:dyDescent="0.15">
      <c r="E61" s="39"/>
    </row>
    <row r="62" spans="1:11" ht="13.5" customHeight="1" x14ac:dyDescent="0.15">
      <c r="E62" s="39"/>
    </row>
    <row r="63" spans="1:11" ht="14.25" customHeight="1" x14ac:dyDescent="0.15">
      <c r="E63" s="39"/>
    </row>
    <row r="64" spans="1:11" ht="13.5" customHeight="1" x14ac:dyDescent="0.15">
      <c r="E64" s="39"/>
    </row>
    <row r="65" spans="5:5" ht="13.5" customHeight="1" x14ac:dyDescent="0.15">
      <c r="E65" s="39"/>
    </row>
    <row r="66" spans="5:5" ht="13.5" customHeight="1" x14ac:dyDescent="0.15">
      <c r="E66" s="39"/>
    </row>
    <row r="67" spans="5:5" ht="15" customHeight="1" x14ac:dyDescent="0.15">
      <c r="E67" s="39"/>
    </row>
    <row r="68" spans="5:5" ht="13.5" customHeight="1" x14ac:dyDescent="0.15">
      <c r="E68" s="39"/>
    </row>
    <row r="69" spans="5:5" ht="13.5" customHeight="1" x14ac:dyDescent="0.15">
      <c r="E69" s="39"/>
    </row>
    <row r="70" spans="5:5" ht="13.5" customHeight="1" x14ac:dyDescent="0.15">
      <c r="E70" s="39"/>
    </row>
    <row r="71" spans="5:5" ht="15" customHeight="1" x14ac:dyDescent="0.15">
      <c r="E71" s="39"/>
    </row>
    <row r="72" spans="5:5" ht="13.5" customHeight="1" x14ac:dyDescent="0.15">
      <c r="E72" s="39"/>
    </row>
    <row r="73" spans="5:5" ht="13.5" customHeight="1" x14ac:dyDescent="0.15">
      <c r="E73" s="39"/>
    </row>
    <row r="74" spans="5:5" ht="13.5" customHeight="1" x14ac:dyDescent="0.15">
      <c r="E74" s="39"/>
    </row>
    <row r="75" spans="5:5" ht="15" customHeight="1" x14ac:dyDescent="0.15">
      <c r="E75" s="39"/>
    </row>
    <row r="76" spans="5:5" ht="13.5" customHeight="1" x14ac:dyDescent="0.15">
      <c r="E76" s="39"/>
    </row>
    <row r="77" spans="5:5" ht="13.5" customHeight="1" x14ac:dyDescent="0.15">
      <c r="E77" s="1"/>
    </row>
    <row r="78" spans="5:5" ht="13.5" customHeight="1" x14ac:dyDescent="0.15">
      <c r="E78" s="1"/>
    </row>
    <row r="79" spans="5:5" ht="15" customHeight="1" x14ac:dyDescent="0.15">
      <c r="E79" s="1"/>
    </row>
    <row r="80" spans="5:5" ht="13.5" customHeight="1" x14ac:dyDescent="0.15">
      <c r="E80" s="1"/>
    </row>
    <row r="81" spans="5:5" ht="13.5" customHeight="1" x14ac:dyDescent="0.15">
      <c r="E81" s="1"/>
    </row>
    <row r="82" spans="5:5" ht="13.5" customHeight="1" x14ac:dyDescent="0.15">
      <c r="E82" s="1"/>
    </row>
    <row r="83" spans="5:5" ht="15" customHeight="1" x14ac:dyDescent="0.15">
      <c r="E83" s="1"/>
    </row>
    <row r="84" spans="5:5" ht="13.5" customHeight="1" x14ac:dyDescent="0.15">
      <c r="E84" s="1"/>
    </row>
    <row r="85" spans="5:5" ht="13.5" customHeight="1" x14ac:dyDescent="0.15">
      <c r="E85" s="1"/>
    </row>
    <row r="86" spans="5:5" ht="13.5" customHeight="1" x14ac:dyDescent="0.15">
      <c r="E86" s="1"/>
    </row>
    <row r="87" spans="5:5" ht="15" customHeight="1" x14ac:dyDescent="0.15">
      <c r="E87" s="1"/>
    </row>
    <row r="88" spans="5:5" ht="13.5" customHeight="1" x14ac:dyDescent="0.15">
      <c r="E88" s="1"/>
    </row>
    <row r="89" spans="5:5" ht="13.5" customHeight="1" x14ac:dyDescent="0.15">
      <c r="E89" s="1"/>
    </row>
    <row r="90" spans="5:5" ht="13.5" customHeight="1" x14ac:dyDescent="0.15">
      <c r="E90" s="1"/>
    </row>
    <row r="91" spans="5:5" ht="15" customHeight="1" x14ac:dyDescent="0.15">
      <c r="E91" s="1"/>
    </row>
    <row r="92" spans="5:5" ht="13.5" customHeight="1" x14ac:dyDescent="0.15">
      <c r="E92" s="1"/>
    </row>
    <row r="93" spans="5:5" ht="13.5" customHeight="1" x14ac:dyDescent="0.15">
      <c r="E93" s="1"/>
    </row>
    <row r="94" spans="5:5" ht="13.5" customHeight="1" x14ac:dyDescent="0.15">
      <c r="E94" s="1"/>
    </row>
    <row r="95" spans="5:5" ht="15" customHeight="1" x14ac:dyDescent="0.15">
      <c r="E95" s="1"/>
    </row>
    <row r="96" spans="5:5" ht="13.5" customHeight="1" x14ac:dyDescent="0.15">
      <c r="E96" s="1"/>
    </row>
    <row r="97" spans="5:5" ht="13.5" customHeight="1" x14ac:dyDescent="0.15">
      <c r="E97" s="1"/>
    </row>
    <row r="98" spans="5:5" ht="13.5" customHeight="1" x14ac:dyDescent="0.15">
      <c r="E98" s="1"/>
    </row>
    <row r="99" spans="5:5" ht="15" customHeight="1" x14ac:dyDescent="0.15">
      <c r="E99" s="1"/>
    </row>
    <row r="100" spans="5:5" ht="13.5" customHeight="1" x14ac:dyDescent="0.15">
      <c r="E100" s="1"/>
    </row>
    <row r="101" spans="5:5" ht="13.5" customHeight="1" x14ac:dyDescent="0.15">
      <c r="E101" s="1"/>
    </row>
    <row r="102" spans="5:5" ht="13.5" customHeight="1" x14ac:dyDescent="0.15">
      <c r="E102" s="1"/>
    </row>
    <row r="103" spans="5:5" ht="15" customHeight="1" x14ac:dyDescent="0.15">
      <c r="E103" s="1"/>
    </row>
    <row r="104" spans="5:5" ht="13.5" customHeight="1" x14ac:dyDescent="0.15">
      <c r="E104" s="1"/>
    </row>
    <row r="105" spans="5:5" ht="13.5" customHeight="1" x14ac:dyDescent="0.15">
      <c r="E105" s="1"/>
    </row>
    <row r="106" spans="5:5" ht="13.5" customHeight="1" x14ac:dyDescent="0.15">
      <c r="E106" s="1"/>
    </row>
    <row r="107" spans="5:5" ht="15" customHeight="1" x14ac:dyDescent="0.15">
      <c r="E107" s="1"/>
    </row>
    <row r="108" spans="5:5" ht="14.25" customHeight="1" x14ac:dyDescent="0.15">
      <c r="E108" s="1"/>
    </row>
    <row r="109" spans="5:5" ht="14.25" customHeight="1" x14ac:dyDescent="0.15">
      <c r="E109" s="1"/>
    </row>
    <row r="110" spans="5:5" ht="14.25" customHeight="1" x14ac:dyDescent="0.15">
      <c r="E110" s="1"/>
    </row>
    <row r="111" spans="5:5" ht="15" customHeight="1" x14ac:dyDescent="0.15">
      <c r="E111" s="1"/>
    </row>
    <row r="112" spans="5:5" ht="13.5" customHeight="1" x14ac:dyDescent="0.15">
      <c r="E112" s="1"/>
    </row>
    <row r="113" spans="5:5" ht="13.5" customHeight="1" x14ac:dyDescent="0.15">
      <c r="E113" s="1"/>
    </row>
    <row r="114" spans="5:5" ht="13.5" customHeight="1" x14ac:dyDescent="0.15">
      <c r="E114" s="1"/>
    </row>
    <row r="115" spans="5:5" ht="14.25" customHeight="1" x14ac:dyDescent="0.15">
      <c r="E115" s="1"/>
    </row>
    <row r="116" spans="5:5" ht="13.5" customHeight="1" x14ac:dyDescent="0.15">
      <c r="E116" s="1"/>
    </row>
    <row r="117" spans="5:5" ht="13.5" customHeight="1" x14ac:dyDescent="0.15">
      <c r="E117" s="1"/>
    </row>
    <row r="118" spans="5:5" ht="13.5" customHeight="1" x14ac:dyDescent="0.15">
      <c r="E118" s="1"/>
    </row>
    <row r="119" spans="5:5" ht="15" customHeight="1" x14ac:dyDescent="0.15">
      <c r="E119" s="1"/>
    </row>
    <row r="120" spans="5:5" ht="13.5" customHeight="1" x14ac:dyDescent="0.15">
      <c r="E120" s="1"/>
    </row>
    <row r="121" spans="5:5" ht="13.5" customHeight="1" x14ac:dyDescent="0.15">
      <c r="E121" s="1"/>
    </row>
    <row r="122" spans="5:5" ht="13.5" customHeight="1" x14ac:dyDescent="0.15">
      <c r="E122" s="1"/>
    </row>
    <row r="123" spans="5:5" ht="15" customHeight="1" x14ac:dyDescent="0.15">
      <c r="E123" s="1"/>
    </row>
    <row r="124" spans="5:5" ht="13.5" customHeight="1" x14ac:dyDescent="0.15">
      <c r="E124" s="1"/>
    </row>
    <row r="125" spans="5:5" ht="13.5" customHeight="1" x14ac:dyDescent="0.15">
      <c r="E125" s="1"/>
    </row>
    <row r="126" spans="5:5" ht="13.5" customHeight="1" x14ac:dyDescent="0.15">
      <c r="E126" s="1"/>
    </row>
    <row r="127" spans="5:5" ht="15" customHeight="1" x14ac:dyDescent="0.15">
      <c r="E127" s="1"/>
    </row>
    <row r="128" spans="5:5" ht="13.5" customHeight="1" x14ac:dyDescent="0.15">
      <c r="E128" s="1"/>
    </row>
    <row r="129" spans="5:5" ht="13.5" customHeight="1" x14ac:dyDescent="0.15">
      <c r="E129" s="1"/>
    </row>
    <row r="130" spans="5:5" ht="13.5" customHeight="1" x14ac:dyDescent="0.15">
      <c r="E130" s="1"/>
    </row>
    <row r="131" spans="5:5" ht="15" customHeight="1" x14ac:dyDescent="0.15">
      <c r="E131" s="1"/>
    </row>
    <row r="132" spans="5:5" ht="13.5" customHeight="1" x14ac:dyDescent="0.15">
      <c r="E132" s="1"/>
    </row>
    <row r="133" spans="5:5" ht="13.5" customHeight="1" x14ac:dyDescent="0.15">
      <c r="E133" s="1"/>
    </row>
    <row r="134" spans="5:5" ht="13.5" customHeight="1" x14ac:dyDescent="0.15">
      <c r="E134" s="1"/>
    </row>
    <row r="135" spans="5:5" ht="15" customHeight="1" x14ac:dyDescent="0.15">
      <c r="E135" s="1"/>
    </row>
    <row r="136" spans="5:5" ht="13.5" customHeight="1" x14ac:dyDescent="0.15">
      <c r="E136" s="1"/>
    </row>
    <row r="137" spans="5:5" ht="13.5" customHeight="1" x14ac:dyDescent="0.15">
      <c r="E137" s="1"/>
    </row>
    <row r="138" spans="5:5" ht="13.5" customHeight="1" x14ac:dyDescent="0.15">
      <c r="E138" s="1"/>
    </row>
    <row r="139" spans="5:5" ht="15" customHeight="1" x14ac:dyDescent="0.15">
      <c r="E139" s="1"/>
    </row>
    <row r="140" spans="5:5" ht="13.5" customHeight="1" x14ac:dyDescent="0.15">
      <c r="E140" s="1"/>
    </row>
    <row r="141" spans="5:5" ht="13.5" customHeight="1" x14ac:dyDescent="0.15">
      <c r="E141" s="1"/>
    </row>
    <row r="142" spans="5:5" ht="13.5" customHeight="1" x14ac:dyDescent="0.15">
      <c r="E142" s="1"/>
    </row>
    <row r="143" spans="5:5" ht="15" customHeight="1" x14ac:dyDescent="0.15">
      <c r="E143" s="1"/>
    </row>
    <row r="144" spans="5:5" ht="13.5" customHeight="1" x14ac:dyDescent="0.15">
      <c r="E144" s="1"/>
    </row>
    <row r="145" spans="5:5" ht="13.5" customHeight="1" x14ac:dyDescent="0.15">
      <c r="E145" s="1"/>
    </row>
    <row r="146" spans="5:5" ht="13.5" customHeight="1" x14ac:dyDescent="0.15">
      <c r="E146" s="1"/>
    </row>
    <row r="147" spans="5:5" ht="15" customHeight="1" x14ac:dyDescent="0.15">
      <c r="E147" s="1"/>
    </row>
    <row r="148" spans="5:5" ht="13.5" customHeight="1" x14ac:dyDescent="0.15">
      <c r="E148" s="1"/>
    </row>
    <row r="149" spans="5:5" ht="13.5" customHeight="1" x14ac:dyDescent="0.15">
      <c r="E149" s="1"/>
    </row>
    <row r="150" spans="5:5" ht="13.5" customHeight="1" x14ac:dyDescent="0.15">
      <c r="E150" s="1"/>
    </row>
    <row r="151" spans="5:5" ht="15" customHeight="1" x14ac:dyDescent="0.15">
      <c r="E151" s="1"/>
    </row>
    <row r="152" spans="5:5" ht="13.5" customHeight="1" x14ac:dyDescent="0.15">
      <c r="E152" s="1"/>
    </row>
    <row r="153" spans="5:5" ht="13.5" customHeight="1" x14ac:dyDescent="0.15">
      <c r="E153" s="1"/>
    </row>
    <row r="154" spans="5:5" ht="13.5" customHeight="1" x14ac:dyDescent="0.15">
      <c r="E154" s="1"/>
    </row>
    <row r="155" spans="5:5" ht="15" customHeight="1" x14ac:dyDescent="0.15">
      <c r="E155" s="1"/>
    </row>
    <row r="156" spans="5:5" ht="13.5" customHeight="1" x14ac:dyDescent="0.15">
      <c r="E156" s="1"/>
    </row>
    <row r="157" spans="5:5" ht="13.5" customHeight="1" x14ac:dyDescent="0.15">
      <c r="E157" s="1"/>
    </row>
    <row r="158" spans="5:5" ht="13.5" customHeight="1" x14ac:dyDescent="0.15">
      <c r="E158" s="1"/>
    </row>
    <row r="159" spans="5:5" ht="15" customHeight="1" x14ac:dyDescent="0.15">
      <c r="E159" s="1"/>
    </row>
    <row r="160" spans="5:5" ht="13.5" customHeight="1" x14ac:dyDescent="0.15">
      <c r="E160" s="1"/>
    </row>
    <row r="161" spans="5:5" ht="13.5" customHeight="1" x14ac:dyDescent="0.15">
      <c r="E161" s="1"/>
    </row>
    <row r="162" spans="5:5" ht="13.5" customHeight="1" x14ac:dyDescent="0.15">
      <c r="E162" s="1"/>
    </row>
    <row r="163" spans="5:5" ht="14.25" customHeight="1" x14ac:dyDescent="0.15">
      <c r="E163" s="1"/>
    </row>
    <row r="164" spans="5:5" ht="13.5" customHeight="1" x14ac:dyDescent="0.15">
      <c r="E164" s="1"/>
    </row>
    <row r="165" spans="5:5" ht="13.5" customHeight="1" x14ac:dyDescent="0.15">
      <c r="E165" s="1"/>
    </row>
    <row r="166" spans="5:5" ht="13.5" customHeight="1" x14ac:dyDescent="0.15">
      <c r="E166" s="1"/>
    </row>
    <row r="167" spans="5:5" ht="14.2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4.25" customHeight="1" x14ac:dyDescent="0.15">
      <c r="E171" s="1"/>
    </row>
    <row r="172" spans="5:5" ht="13.5" customHeight="1" x14ac:dyDescent="0.15">
      <c r="E172" s="1"/>
    </row>
    <row r="173" spans="5:5" ht="13.5" customHeight="1" x14ac:dyDescent="0.15">
      <c r="E173" s="1"/>
    </row>
    <row r="174" spans="5:5" ht="13.5" customHeight="1" x14ac:dyDescent="0.15">
      <c r="E174" s="1"/>
    </row>
    <row r="175" spans="5:5" ht="14.25" customHeight="1" x14ac:dyDescent="0.15">
      <c r="E175" s="1"/>
    </row>
    <row r="176" spans="5:5" ht="13.5" customHeight="1" x14ac:dyDescent="0.15">
      <c r="E176" s="1"/>
    </row>
    <row r="177" spans="5:5" ht="13.5" customHeight="1" x14ac:dyDescent="0.15">
      <c r="E177" s="1"/>
    </row>
    <row r="178" spans="5:5" ht="13.5" customHeight="1" x14ac:dyDescent="0.15">
      <c r="E178" s="1"/>
    </row>
    <row r="179" spans="5:5" ht="15" customHeight="1" x14ac:dyDescent="0.15">
      <c r="E179" s="1"/>
    </row>
    <row r="180" spans="5:5" ht="13.5" customHeight="1" x14ac:dyDescent="0.15">
      <c r="E180" s="1"/>
    </row>
    <row r="181" spans="5:5" ht="13.5" customHeight="1" x14ac:dyDescent="0.15">
      <c r="E181" s="1"/>
    </row>
    <row r="182" spans="5:5" ht="13.5" customHeight="1" x14ac:dyDescent="0.15">
      <c r="E182" s="1"/>
    </row>
    <row r="183" spans="5:5" ht="15" customHeight="1" x14ac:dyDescent="0.15">
      <c r="E183" s="1"/>
    </row>
    <row r="184" spans="5:5" ht="13.5" customHeight="1" x14ac:dyDescent="0.15">
      <c r="E184" s="1"/>
    </row>
    <row r="185" spans="5:5" ht="13.5" customHeight="1" x14ac:dyDescent="0.15">
      <c r="E185" s="1"/>
    </row>
    <row r="186" spans="5:5" ht="13.5" customHeight="1" x14ac:dyDescent="0.15">
      <c r="E186" s="1"/>
    </row>
    <row r="187" spans="5:5" ht="15" customHeight="1" x14ac:dyDescent="0.15">
      <c r="E187" s="1"/>
    </row>
    <row r="188" spans="5:5" ht="13.5" customHeight="1" x14ac:dyDescent="0.15">
      <c r="E188" s="1"/>
    </row>
    <row r="189" spans="5:5" ht="13.5" customHeight="1" x14ac:dyDescent="0.15">
      <c r="E189" s="1"/>
    </row>
    <row r="190" spans="5:5" ht="13.5" customHeight="1" x14ac:dyDescent="0.15">
      <c r="E190" s="1"/>
    </row>
    <row r="191" spans="5:5" ht="15" customHeight="1" x14ac:dyDescent="0.15">
      <c r="E191" s="1"/>
    </row>
    <row r="192" spans="5:5" ht="13.5" customHeight="1" x14ac:dyDescent="0.15">
      <c r="E192" s="1"/>
    </row>
    <row r="193" spans="5:5" ht="13.5" customHeight="1" x14ac:dyDescent="0.15">
      <c r="E193" s="1"/>
    </row>
    <row r="194" spans="5:5" ht="13.5" customHeight="1" x14ac:dyDescent="0.15">
      <c r="E194" s="1"/>
    </row>
    <row r="195" spans="5:5" ht="15" customHeight="1" x14ac:dyDescent="0.15">
      <c r="E195" s="1"/>
    </row>
    <row r="196" spans="5:5" ht="13.5" customHeight="1" x14ac:dyDescent="0.15">
      <c r="E196" s="1"/>
    </row>
    <row r="197" spans="5:5" ht="13.5" customHeight="1" x14ac:dyDescent="0.15">
      <c r="E197" s="1"/>
    </row>
    <row r="198" spans="5:5" ht="13.5" customHeight="1" x14ac:dyDescent="0.15">
      <c r="E198" s="1"/>
    </row>
    <row r="199" spans="5:5" ht="15" customHeight="1" x14ac:dyDescent="0.15">
      <c r="E199" s="1"/>
    </row>
    <row r="200" spans="5:5" ht="13.5" customHeight="1" x14ac:dyDescent="0.15">
      <c r="E200" s="1"/>
    </row>
    <row r="201" spans="5:5" ht="13.5" customHeight="1" x14ac:dyDescent="0.15">
      <c r="E201" s="1"/>
    </row>
    <row r="202" spans="5:5" ht="13.5" customHeight="1" x14ac:dyDescent="0.15">
      <c r="E202" s="1"/>
    </row>
    <row r="203" spans="5:5" ht="15" customHeight="1" x14ac:dyDescent="0.15">
      <c r="E203" s="1"/>
    </row>
    <row r="204" spans="5:5" ht="13.5" customHeight="1" x14ac:dyDescent="0.15">
      <c r="E204" s="1"/>
    </row>
    <row r="205" spans="5:5" ht="13.5" customHeight="1" x14ac:dyDescent="0.15">
      <c r="E205" s="1"/>
    </row>
    <row r="206" spans="5:5" ht="13.5" customHeight="1" x14ac:dyDescent="0.15">
      <c r="E206" s="1"/>
    </row>
    <row r="207" spans="5:5" ht="15" customHeight="1" x14ac:dyDescent="0.15">
      <c r="E207" s="1"/>
    </row>
    <row r="208" spans="5:5" ht="13.5" customHeight="1" x14ac:dyDescent="0.15">
      <c r="E208" s="1"/>
    </row>
    <row r="209" spans="5:5" ht="13.5" customHeight="1" x14ac:dyDescent="0.15">
      <c r="E209" s="1"/>
    </row>
    <row r="210" spans="5:5" ht="13.5" customHeight="1" x14ac:dyDescent="0.15">
      <c r="E210" s="1"/>
    </row>
    <row r="211" spans="5:5" ht="15" customHeight="1" x14ac:dyDescent="0.15">
      <c r="E211" s="1"/>
    </row>
    <row r="212" spans="5:5" ht="13.5" customHeight="1" x14ac:dyDescent="0.15">
      <c r="E212" s="1"/>
    </row>
    <row r="213" spans="5:5" ht="13.5" customHeight="1" x14ac:dyDescent="0.15">
      <c r="E213" s="1"/>
    </row>
    <row r="214" spans="5:5" ht="13.5" customHeight="1" x14ac:dyDescent="0.15">
      <c r="E214" s="1"/>
    </row>
    <row r="215" spans="5:5" ht="15" customHeight="1" x14ac:dyDescent="0.15">
      <c r="E215" s="1"/>
    </row>
    <row r="216" spans="5:5" ht="13.5" customHeight="1" x14ac:dyDescent="0.15">
      <c r="E216" s="1"/>
    </row>
    <row r="217" spans="5:5" ht="13.5" customHeight="1" x14ac:dyDescent="0.15">
      <c r="E217" s="1"/>
    </row>
    <row r="218" spans="5:5" ht="13.5" customHeight="1" x14ac:dyDescent="0.15">
      <c r="E218" s="1"/>
    </row>
    <row r="219" spans="5:5" ht="15" customHeight="1" x14ac:dyDescent="0.15">
      <c r="E219" s="1"/>
    </row>
    <row r="220" spans="5:5" ht="13.5" customHeight="1" x14ac:dyDescent="0.15">
      <c r="E220" s="1"/>
    </row>
    <row r="221" spans="5:5" ht="13.5" customHeight="1" x14ac:dyDescent="0.15">
      <c r="E221" s="1"/>
    </row>
    <row r="222" spans="5:5" ht="13.5" customHeight="1" x14ac:dyDescent="0.15">
      <c r="E222" s="1"/>
    </row>
    <row r="223" spans="5:5" ht="15" customHeight="1" x14ac:dyDescent="0.15">
      <c r="E223" s="1"/>
    </row>
    <row r="224" spans="5:5" ht="13.5" customHeight="1" x14ac:dyDescent="0.15">
      <c r="E224" s="1"/>
    </row>
    <row r="225" spans="5:5" ht="13.5" customHeight="1" x14ac:dyDescent="0.15">
      <c r="E225" s="1"/>
    </row>
    <row r="226" spans="5:5" ht="13.5" customHeight="1" x14ac:dyDescent="0.15">
      <c r="E226" s="1"/>
    </row>
    <row r="227" spans="5:5" ht="15" customHeight="1" x14ac:dyDescent="0.15">
      <c r="E227" s="1"/>
    </row>
    <row r="228" spans="5:5" ht="13.5" customHeight="1" x14ac:dyDescent="0.15">
      <c r="E228" s="1"/>
    </row>
    <row r="229" spans="5:5" ht="13.5" customHeight="1" x14ac:dyDescent="0.15">
      <c r="E229" s="1"/>
    </row>
    <row r="230" spans="5:5" ht="13.5" customHeight="1" x14ac:dyDescent="0.15">
      <c r="E230" s="1"/>
    </row>
    <row r="231" spans="5:5" ht="15" customHeight="1" x14ac:dyDescent="0.15">
      <c r="E231" s="1"/>
    </row>
  </sheetData>
  <mergeCells count="13">
    <mergeCell ref="A1:K2"/>
    <mergeCell ref="K45:K46"/>
    <mergeCell ref="D20:D23"/>
    <mergeCell ref="D24:D27"/>
    <mergeCell ref="D28:D31"/>
    <mergeCell ref="D32:D35"/>
    <mergeCell ref="D36:D39"/>
    <mergeCell ref="D44:D47"/>
    <mergeCell ref="D16:D19"/>
    <mergeCell ref="A3:C3"/>
    <mergeCell ref="D4:D7"/>
    <mergeCell ref="B6:C6"/>
    <mergeCell ref="D12:D15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&amp;L&amp;"ＭＳ Ｐ明朝,標準"設計内訳表（４）&amp;R&amp;"ＭＳ Ｐ明朝,標準"四日市港管理組合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16" zoomScaleNormal="100" zoomScaleSheetLayoutView="100" workbookViewId="0">
      <selection sqref="A1:K2"/>
    </sheetView>
  </sheetViews>
  <sheetFormatPr defaultRowHeight="12" x14ac:dyDescent="0.15"/>
  <cols>
    <col min="1" max="3" width="9.625" style="1" customWidth="1"/>
    <col min="4" max="4" width="4.625" style="1" customWidth="1"/>
    <col min="5" max="5" width="10.625" style="40" customWidth="1"/>
    <col min="6" max="6" width="1.625" style="1" customWidth="1"/>
    <col min="7" max="7" width="13.5" style="1" customWidth="1"/>
    <col min="8" max="9" width="1.625" style="1" customWidth="1"/>
    <col min="10" max="10" width="12.625" style="1" customWidth="1"/>
    <col min="11" max="11" width="17.625" style="1" customWidth="1"/>
    <col min="12" max="12" width="9" style="1"/>
    <col min="13" max="13" width="11.25" style="1" bestFit="1" customWidth="1"/>
    <col min="14" max="16384" width="9" style="1"/>
  </cols>
  <sheetData>
    <row r="1" spans="1:11" ht="14.25" customHeight="1" x14ac:dyDescent="0.15">
      <c r="A1" s="137" t="s">
        <v>100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7" customFormat="1" ht="14.25" customHeight="1" x14ac:dyDescent="0.15">
      <c r="A3" s="143" t="s">
        <v>11</v>
      </c>
      <c r="B3" s="144"/>
      <c r="C3" s="145"/>
      <c r="D3" s="2" t="s">
        <v>12</v>
      </c>
      <c r="E3" s="3" t="s">
        <v>13</v>
      </c>
      <c r="F3" s="4"/>
      <c r="G3" s="5" t="s">
        <v>14</v>
      </c>
      <c r="H3" s="4"/>
      <c r="I3" s="6"/>
      <c r="J3" s="5" t="s">
        <v>15</v>
      </c>
      <c r="K3" s="66" t="s">
        <v>16</v>
      </c>
    </row>
    <row r="4" spans="1:11" ht="13.5" customHeight="1" x14ac:dyDescent="0.15">
      <c r="A4" s="8"/>
      <c r="B4" s="9"/>
      <c r="C4" s="9"/>
      <c r="D4" s="146"/>
      <c r="E4" s="10"/>
      <c r="F4" s="11"/>
      <c r="G4" s="11"/>
      <c r="H4" s="11"/>
      <c r="I4" s="12"/>
      <c r="J4" s="11"/>
      <c r="K4" s="67"/>
    </row>
    <row r="5" spans="1:11" ht="13.5" customHeight="1" x14ac:dyDescent="0.15">
      <c r="A5" s="8" t="s">
        <v>51</v>
      </c>
      <c r="B5" s="9"/>
      <c r="C5" s="9"/>
      <c r="D5" s="146"/>
      <c r="E5" s="13"/>
      <c r="F5" s="14"/>
      <c r="G5" s="14"/>
      <c r="H5" s="14"/>
      <c r="I5" s="15"/>
      <c r="J5" s="14"/>
      <c r="K5" s="67"/>
    </row>
    <row r="6" spans="1:11" ht="13.5" customHeight="1" x14ac:dyDescent="0.15">
      <c r="A6" s="8"/>
      <c r="B6" s="148"/>
      <c r="C6" s="149"/>
      <c r="D6" s="146"/>
      <c r="E6" s="16"/>
      <c r="F6" s="17"/>
      <c r="G6" s="18"/>
      <c r="H6" s="17"/>
      <c r="I6" s="19"/>
      <c r="J6" s="9"/>
      <c r="K6" s="68"/>
    </row>
    <row r="7" spans="1:11" ht="14.25" customHeight="1" x14ac:dyDescent="0.15">
      <c r="A7" s="8"/>
      <c r="B7" s="9"/>
      <c r="C7" s="9"/>
      <c r="D7" s="147"/>
      <c r="E7" s="23"/>
      <c r="F7" s="22"/>
      <c r="G7" s="24"/>
      <c r="H7" s="22"/>
      <c r="I7" s="25"/>
      <c r="J7" s="22"/>
      <c r="K7" s="69"/>
    </row>
    <row r="8" spans="1:11" ht="13.5" customHeight="1" x14ac:dyDescent="0.15">
      <c r="A8" s="41"/>
      <c r="B8" s="42"/>
      <c r="C8" s="42"/>
      <c r="D8" s="26"/>
      <c r="E8" s="27"/>
      <c r="F8" s="11"/>
      <c r="G8" s="11"/>
      <c r="H8" s="11"/>
      <c r="I8" s="12"/>
      <c r="J8" s="11"/>
      <c r="K8" s="67"/>
    </row>
    <row r="9" spans="1:11" ht="13.5" customHeight="1" x14ac:dyDescent="0.15">
      <c r="A9" s="8"/>
      <c r="B9" s="17"/>
      <c r="C9" s="17"/>
      <c r="D9" s="26"/>
      <c r="E9" s="13"/>
      <c r="F9" s="14"/>
      <c r="G9" s="14"/>
      <c r="H9" s="14"/>
      <c r="I9" s="15"/>
      <c r="J9" s="14"/>
      <c r="K9" s="67"/>
    </row>
    <row r="10" spans="1:11" ht="13.5" customHeight="1" x14ac:dyDescent="0.15">
      <c r="A10" s="43"/>
      <c r="B10" s="17"/>
      <c r="C10" s="17"/>
      <c r="D10" s="26"/>
      <c r="E10" s="16"/>
      <c r="F10" s="17"/>
      <c r="G10" s="18"/>
      <c r="H10" s="17"/>
      <c r="I10" s="19"/>
      <c r="J10" s="9"/>
      <c r="K10" s="68"/>
    </row>
    <row r="11" spans="1:11" ht="13.5" customHeight="1" x14ac:dyDescent="0.15">
      <c r="A11" s="44"/>
      <c r="B11" s="45"/>
      <c r="C11" s="45"/>
      <c r="D11" s="28"/>
      <c r="E11" s="23"/>
      <c r="F11" s="22"/>
      <c r="G11" s="24"/>
      <c r="H11" s="22"/>
      <c r="I11" s="25"/>
      <c r="J11" s="22"/>
      <c r="K11" s="69"/>
    </row>
    <row r="12" spans="1:11" ht="13.5" customHeight="1" x14ac:dyDescent="0.15">
      <c r="A12" s="8"/>
      <c r="B12" s="17"/>
      <c r="C12" s="17"/>
      <c r="D12" s="150"/>
      <c r="E12" s="27"/>
      <c r="F12" s="11"/>
      <c r="G12" s="11"/>
      <c r="H12" s="11"/>
      <c r="I12" s="12"/>
      <c r="J12" s="11"/>
      <c r="K12" s="71" t="s">
        <v>52</v>
      </c>
    </row>
    <row r="13" spans="1:11" ht="13.5" customHeight="1" x14ac:dyDescent="0.15">
      <c r="A13" s="8"/>
      <c r="B13" s="17" t="s">
        <v>53</v>
      </c>
      <c r="C13" s="17"/>
      <c r="D13" s="146"/>
      <c r="E13" s="13"/>
      <c r="F13" s="14"/>
      <c r="G13" s="14"/>
      <c r="H13" s="14"/>
      <c r="I13" s="15"/>
      <c r="J13" s="14"/>
      <c r="K13" s="72" t="s">
        <v>1</v>
      </c>
    </row>
    <row r="14" spans="1:11" ht="13.5" customHeight="1" x14ac:dyDescent="0.15">
      <c r="A14" s="8"/>
      <c r="B14" s="17"/>
      <c r="C14" s="17"/>
      <c r="D14" s="146"/>
      <c r="E14" s="16"/>
      <c r="F14" s="17"/>
      <c r="G14" s="18"/>
      <c r="H14" s="17"/>
      <c r="I14" s="19"/>
      <c r="J14" s="9"/>
      <c r="K14" s="68"/>
    </row>
    <row r="15" spans="1:11" ht="13.5" customHeight="1" x14ac:dyDescent="0.15">
      <c r="A15" s="8"/>
      <c r="B15" s="17"/>
      <c r="C15" s="17"/>
      <c r="D15" s="147"/>
      <c r="E15" s="23"/>
      <c r="F15" s="22"/>
      <c r="G15" s="24"/>
      <c r="H15" s="22"/>
      <c r="I15" s="25"/>
      <c r="J15" s="22"/>
      <c r="K15" s="69"/>
    </row>
    <row r="16" spans="1:11" ht="13.5" customHeight="1" x14ac:dyDescent="0.15">
      <c r="A16" s="41"/>
      <c r="B16" s="42"/>
      <c r="C16" s="42"/>
      <c r="D16" s="150" t="s">
        <v>0</v>
      </c>
      <c r="E16" s="27"/>
      <c r="F16" s="11"/>
      <c r="G16" s="11"/>
      <c r="H16" s="11"/>
      <c r="I16" s="12"/>
      <c r="J16" s="11"/>
      <c r="K16" s="73" t="s">
        <v>82</v>
      </c>
    </row>
    <row r="17" spans="1:11" ht="13.5" customHeight="1" x14ac:dyDescent="0.15">
      <c r="A17" s="43"/>
      <c r="B17" s="49" t="s">
        <v>54</v>
      </c>
      <c r="C17" s="17"/>
      <c r="D17" s="146"/>
      <c r="E17" s="13"/>
      <c r="F17" s="14"/>
      <c r="G17" s="14"/>
      <c r="H17" s="14"/>
      <c r="I17" s="15"/>
      <c r="J17" s="14"/>
      <c r="K17" s="67" t="s">
        <v>55</v>
      </c>
    </row>
    <row r="18" spans="1:11" ht="13.5" customHeight="1" x14ac:dyDescent="0.15">
      <c r="A18" s="43"/>
      <c r="B18" s="17"/>
      <c r="C18" s="17"/>
      <c r="D18" s="146"/>
      <c r="E18" s="16">
        <v>1</v>
      </c>
      <c r="F18" s="17"/>
      <c r="G18" s="17"/>
      <c r="H18" s="17"/>
      <c r="I18" s="19"/>
      <c r="J18" s="9"/>
      <c r="K18" s="68" t="s">
        <v>56</v>
      </c>
    </row>
    <row r="19" spans="1:11" ht="13.5" customHeight="1" x14ac:dyDescent="0.15">
      <c r="A19" s="44"/>
      <c r="B19" s="45"/>
      <c r="C19" s="45"/>
      <c r="D19" s="147"/>
      <c r="E19" s="23"/>
      <c r="F19" s="22"/>
      <c r="G19" s="24"/>
      <c r="H19" s="22"/>
      <c r="I19" s="25"/>
      <c r="J19" s="22"/>
      <c r="K19" s="69" t="s">
        <v>57</v>
      </c>
    </row>
    <row r="20" spans="1:11" ht="13.5" customHeight="1" x14ac:dyDescent="0.15">
      <c r="A20" s="41"/>
      <c r="B20" s="42"/>
      <c r="C20" s="46"/>
      <c r="D20" s="150" t="s">
        <v>58</v>
      </c>
      <c r="E20" s="32"/>
      <c r="F20" s="33"/>
      <c r="G20" s="33"/>
      <c r="H20" s="33"/>
      <c r="I20" s="34"/>
      <c r="J20" s="33"/>
      <c r="K20" s="35"/>
    </row>
    <row r="21" spans="1:11" ht="13.5" customHeight="1" x14ac:dyDescent="0.15">
      <c r="A21" s="43"/>
      <c r="B21" s="49" t="s">
        <v>59</v>
      </c>
      <c r="C21" s="20"/>
      <c r="D21" s="146"/>
      <c r="E21" s="13"/>
      <c r="F21" s="14"/>
      <c r="G21" s="14"/>
      <c r="H21" s="14"/>
      <c r="I21" s="15"/>
      <c r="J21" s="14"/>
      <c r="K21" s="68"/>
    </row>
    <row r="22" spans="1:11" ht="13.5" customHeight="1" x14ac:dyDescent="0.15">
      <c r="A22" s="43"/>
      <c r="B22" s="17"/>
      <c r="C22" s="20"/>
      <c r="D22" s="146"/>
      <c r="E22" s="16">
        <v>0</v>
      </c>
      <c r="F22" s="17"/>
      <c r="G22" s="17"/>
      <c r="H22" s="17"/>
      <c r="I22" s="19"/>
      <c r="J22" s="9"/>
      <c r="K22" s="70"/>
    </row>
    <row r="23" spans="1:11" ht="13.5" customHeight="1" x14ac:dyDescent="0.15">
      <c r="A23" s="44"/>
      <c r="B23" s="45"/>
      <c r="C23" s="47"/>
      <c r="D23" s="147"/>
      <c r="E23" s="23"/>
      <c r="F23" s="22"/>
      <c r="G23" s="24"/>
      <c r="H23" s="22"/>
      <c r="I23" s="25"/>
      <c r="J23" s="22"/>
      <c r="K23" s="69"/>
    </row>
    <row r="24" spans="1:11" ht="13.5" customHeight="1" x14ac:dyDescent="0.15">
      <c r="A24" s="41"/>
      <c r="B24" s="42"/>
      <c r="C24" s="46"/>
      <c r="D24" s="150" t="s">
        <v>0</v>
      </c>
      <c r="E24" s="32"/>
      <c r="F24" s="33"/>
      <c r="G24" s="33"/>
      <c r="H24" s="33"/>
      <c r="I24" s="34"/>
      <c r="J24" s="33"/>
      <c r="K24" s="35"/>
    </row>
    <row r="25" spans="1:11" ht="13.5" customHeight="1" x14ac:dyDescent="0.15">
      <c r="A25" s="43"/>
      <c r="B25" s="17" t="s">
        <v>60</v>
      </c>
      <c r="C25" s="48"/>
      <c r="D25" s="146"/>
      <c r="E25" s="13"/>
      <c r="F25" s="14"/>
      <c r="G25" s="14"/>
      <c r="H25" s="14"/>
      <c r="I25" s="15"/>
      <c r="J25" s="14"/>
      <c r="K25" s="67"/>
    </row>
    <row r="26" spans="1:11" ht="13.5" customHeight="1" x14ac:dyDescent="0.15">
      <c r="A26" s="43"/>
      <c r="B26" s="49"/>
      <c r="C26" s="20"/>
      <c r="D26" s="146"/>
      <c r="E26" s="16">
        <v>1</v>
      </c>
      <c r="F26" s="17"/>
      <c r="G26" s="50"/>
      <c r="H26" s="17"/>
      <c r="I26" s="19"/>
      <c r="J26" s="51"/>
      <c r="K26" s="68"/>
    </row>
    <row r="27" spans="1:11" ht="13.5" customHeight="1" x14ac:dyDescent="0.15">
      <c r="A27" s="44"/>
      <c r="B27" s="45"/>
      <c r="C27" s="47"/>
      <c r="D27" s="147"/>
      <c r="E27" s="23"/>
      <c r="F27" s="22"/>
      <c r="G27" s="24"/>
      <c r="H27" s="22"/>
      <c r="I27" s="25"/>
      <c r="J27" s="22"/>
      <c r="K27" s="69"/>
    </row>
    <row r="28" spans="1:11" ht="13.5" customHeight="1" x14ac:dyDescent="0.15">
      <c r="A28" s="41"/>
      <c r="B28" s="42"/>
      <c r="C28" s="46"/>
      <c r="D28" s="150"/>
      <c r="E28" s="32"/>
      <c r="F28" s="33"/>
      <c r="G28" s="33"/>
      <c r="H28" s="33"/>
      <c r="I28" s="34"/>
      <c r="J28" s="33"/>
      <c r="K28" s="35"/>
    </row>
    <row r="29" spans="1:11" ht="13.5" customHeight="1" x14ac:dyDescent="0.15">
      <c r="A29" s="43"/>
      <c r="B29" s="17"/>
      <c r="C29" s="48"/>
      <c r="D29" s="146"/>
      <c r="E29" s="13"/>
      <c r="F29" s="14"/>
      <c r="G29" s="14"/>
      <c r="H29" s="14"/>
      <c r="I29" s="15"/>
      <c r="J29" s="14"/>
      <c r="K29" s="67"/>
    </row>
    <row r="30" spans="1:11" ht="13.5" customHeight="1" x14ac:dyDescent="0.15">
      <c r="A30" s="43"/>
      <c r="B30" s="17"/>
      <c r="C30" s="20"/>
      <c r="D30" s="146"/>
      <c r="E30" s="16"/>
      <c r="F30" s="17"/>
      <c r="G30" s="18"/>
      <c r="H30" s="17"/>
      <c r="I30" s="19"/>
      <c r="J30" s="9"/>
      <c r="K30" s="68"/>
    </row>
    <row r="31" spans="1:11" ht="15" customHeight="1" x14ac:dyDescent="0.15">
      <c r="A31" s="44"/>
      <c r="B31" s="45"/>
      <c r="C31" s="47"/>
      <c r="D31" s="147"/>
      <c r="E31" s="23"/>
      <c r="F31" s="22"/>
      <c r="G31" s="24"/>
      <c r="H31" s="22"/>
      <c r="I31" s="25"/>
      <c r="J31" s="22"/>
      <c r="K31" s="69"/>
    </row>
    <row r="32" spans="1:11" ht="13.5" customHeight="1" x14ac:dyDescent="0.15">
      <c r="A32" s="29"/>
      <c r="B32" s="17"/>
      <c r="C32" s="17"/>
      <c r="D32" s="150"/>
      <c r="E32" s="32"/>
      <c r="F32" s="33"/>
      <c r="G32" s="33"/>
      <c r="H32" s="33"/>
      <c r="I32" s="34"/>
      <c r="J32" s="33"/>
      <c r="K32" s="35"/>
    </row>
    <row r="33" spans="1:11" ht="13.5" customHeight="1" x14ac:dyDescent="0.15">
      <c r="A33" s="8"/>
      <c r="B33" s="17"/>
      <c r="C33" s="17"/>
      <c r="D33" s="146"/>
      <c r="E33" s="13"/>
      <c r="F33" s="14"/>
      <c r="G33" s="14"/>
      <c r="H33" s="14"/>
      <c r="I33" s="15"/>
      <c r="J33" s="14"/>
      <c r="K33" s="67"/>
    </row>
    <row r="34" spans="1:11" ht="13.5" customHeight="1" x14ac:dyDescent="0.15">
      <c r="A34" s="8"/>
      <c r="B34" s="17"/>
      <c r="C34" s="17"/>
      <c r="D34" s="146"/>
      <c r="E34" s="16"/>
      <c r="F34" s="17"/>
      <c r="G34" s="18"/>
      <c r="H34" s="17"/>
      <c r="I34" s="19"/>
      <c r="J34" s="9"/>
      <c r="K34" s="68"/>
    </row>
    <row r="35" spans="1:11" ht="15" customHeight="1" x14ac:dyDescent="0.15">
      <c r="A35" s="8"/>
      <c r="B35" s="17"/>
      <c r="C35" s="17"/>
      <c r="D35" s="147"/>
      <c r="E35" s="23"/>
      <c r="F35" s="22"/>
      <c r="G35" s="24"/>
      <c r="H35" s="22"/>
      <c r="I35" s="25"/>
      <c r="J35" s="22"/>
      <c r="K35" s="69"/>
    </row>
    <row r="36" spans="1:11" ht="13.5" customHeight="1" x14ac:dyDescent="0.15">
      <c r="A36" s="41"/>
      <c r="B36" s="42"/>
      <c r="C36" s="42"/>
      <c r="D36" s="150"/>
      <c r="E36" s="32"/>
      <c r="F36" s="33"/>
      <c r="G36" s="33"/>
      <c r="H36" s="33"/>
      <c r="I36" s="34"/>
      <c r="J36" s="33"/>
      <c r="K36" s="35"/>
    </row>
    <row r="37" spans="1:11" ht="13.5" customHeight="1" x14ac:dyDescent="0.15">
      <c r="A37" s="43"/>
      <c r="B37" s="17"/>
      <c r="C37" s="17"/>
      <c r="D37" s="146"/>
      <c r="E37" s="13"/>
      <c r="F37" s="14"/>
      <c r="G37" s="14"/>
      <c r="H37" s="14"/>
      <c r="I37" s="15"/>
      <c r="J37" s="14"/>
      <c r="K37" s="67"/>
    </row>
    <row r="38" spans="1:11" ht="13.5" customHeight="1" x14ac:dyDescent="0.15">
      <c r="A38" s="43"/>
      <c r="B38" s="17"/>
      <c r="C38" s="17"/>
      <c r="D38" s="146"/>
      <c r="E38" s="16"/>
      <c r="F38" s="17"/>
      <c r="G38" s="18"/>
      <c r="H38" s="17"/>
      <c r="I38" s="19"/>
      <c r="J38" s="9"/>
      <c r="K38" s="68"/>
    </row>
    <row r="39" spans="1:11" ht="13.5" customHeight="1" x14ac:dyDescent="0.15">
      <c r="A39" s="44"/>
      <c r="B39" s="45"/>
      <c r="C39" s="45"/>
      <c r="D39" s="147"/>
      <c r="E39" s="23"/>
      <c r="F39" s="22"/>
      <c r="G39" s="24"/>
      <c r="H39" s="22"/>
      <c r="I39" s="25"/>
      <c r="J39" s="22"/>
      <c r="K39" s="69"/>
    </row>
    <row r="40" spans="1:11" ht="13.5" customHeight="1" x14ac:dyDescent="0.15">
      <c r="A40" s="41"/>
      <c r="B40" s="42"/>
      <c r="C40" s="46"/>
      <c r="D40" s="31"/>
      <c r="E40" s="32"/>
      <c r="F40" s="33"/>
      <c r="G40" s="33"/>
      <c r="H40" s="33"/>
      <c r="I40" s="34"/>
      <c r="J40" s="33"/>
      <c r="K40" s="35"/>
    </row>
    <row r="41" spans="1:11" ht="13.5" customHeight="1" x14ac:dyDescent="0.15">
      <c r="A41" s="43"/>
      <c r="B41" s="17"/>
      <c r="C41" s="20"/>
      <c r="D41" s="26"/>
      <c r="E41" s="13"/>
      <c r="F41" s="14"/>
      <c r="G41" s="14"/>
      <c r="H41" s="14"/>
      <c r="I41" s="15"/>
      <c r="J41" s="14"/>
      <c r="K41" s="67"/>
    </row>
    <row r="42" spans="1:11" ht="13.5" customHeight="1" x14ac:dyDescent="0.15">
      <c r="A42" s="43"/>
      <c r="B42" s="17"/>
      <c r="C42" s="20"/>
      <c r="D42" s="26"/>
      <c r="E42" s="16"/>
      <c r="F42" s="17"/>
      <c r="G42" s="18"/>
      <c r="H42" s="17"/>
      <c r="I42" s="19"/>
      <c r="J42" s="36"/>
      <c r="K42" s="68"/>
    </row>
    <row r="43" spans="1:11" ht="15" customHeight="1" x14ac:dyDescent="0.15">
      <c r="A43" s="44"/>
      <c r="B43" s="45"/>
      <c r="C43" s="47"/>
      <c r="D43" s="28"/>
      <c r="E43" s="23"/>
      <c r="F43" s="22"/>
      <c r="G43" s="24"/>
      <c r="H43" s="22"/>
      <c r="I43" s="25"/>
      <c r="J43" s="22"/>
      <c r="K43" s="69"/>
    </row>
    <row r="44" spans="1:11" ht="13.5" customHeight="1" x14ac:dyDescent="0.15">
      <c r="A44" s="41"/>
      <c r="B44" s="42"/>
      <c r="C44" s="46"/>
      <c r="D44" s="150" t="s">
        <v>0</v>
      </c>
      <c r="E44" s="32"/>
      <c r="F44" s="33"/>
      <c r="G44" s="33"/>
      <c r="H44" s="33"/>
      <c r="I44" s="34"/>
      <c r="J44" s="33"/>
      <c r="K44" s="35"/>
    </row>
    <row r="45" spans="1:11" ht="13.5" customHeight="1" x14ac:dyDescent="0.15">
      <c r="A45" s="43"/>
      <c r="B45" s="17" t="s">
        <v>61</v>
      </c>
      <c r="C45" s="20"/>
      <c r="D45" s="146"/>
      <c r="E45" s="13"/>
      <c r="F45" s="11"/>
      <c r="G45" s="14"/>
      <c r="H45" s="11"/>
      <c r="I45" s="12"/>
      <c r="J45" s="11"/>
      <c r="K45" s="151" t="s">
        <v>62</v>
      </c>
    </row>
    <row r="46" spans="1:11" ht="13.5" customHeight="1" x14ac:dyDescent="0.15">
      <c r="A46" s="43"/>
      <c r="B46" s="17"/>
      <c r="C46" s="20"/>
      <c r="D46" s="146"/>
      <c r="E46" s="16"/>
      <c r="F46" s="37"/>
      <c r="G46" s="18"/>
      <c r="H46" s="37"/>
      <c r="I46" s="38"/>
      <c r="J46" s="36"/>
      <c r="K46" s="151"/>
    </row>
    <row r="47" spans="1:11" ht="15" customHeight="1" x14ac:dyDescent="0.15">
      <c r="A47" s="44"/>
      <c r="B47" s="45"/>
      <c r="C47" s="47"/>
      <c r="D47" s="147"/>
      <c r="E47" s="23"/>
      <c r="F47" s="22"/>
      <c r="G47" s="24"/>
      <c r="H47" s="22"/>
      <c r="I47" s="25"/>
      <c r="J47" s="22"/>
      <c r="K47" s="69"/>
    </row>
    <row r="48" spans="1:11" ht="13.5" customHeight="1" x14ac:dyDescent="0.15">
      <c r="A48" s="41"/>
      <c r="B48" s="42"/>
      <c r="C48" s="46"/>
      <c r="D48" s="31"/>
      <c r="E48" s="32"/>
      <c r="F48" s="33"/>
      <c r="G48" s="33"/>
      <c r="H48" s="33"/>
      <c r="I48" s="34"/>
      <c r="J48" s="33"/>
      <c r="K48" s="35"/>
    </row>
    <row r="49" spans="1:11" ht="13.5" customHeight="1" x14ac:dyDescent="0.15">
      <c r="A49" s="43"/>
      <c r="B49" s="17"/>
      <c r="C49" s="20"/>
      <c r="D49" s="26"/>
      <c r="E49" s="13"/>
      <c r="F49" s="11"/>
      <c r="G49" s="14"/>
      <c r="H49" s="11"/>
      <c r="I49" s="12"/>
      <c r="J49" s="11"/>
      <c r="K49" s="67"/>
    </row>
    <row r="50" spans="1:11" ht="13.5" customHeight="1" x14ac:dyDescent="0.15">
      <c r="A50" s="43"/>
      <c r="B50" s="17"/>
      <c r="C50" s="20"/>
      <c r="D50" s="26"/>
      <c r="E50" s="16"/>
      <c r="F50" s="37"/>
      <c r="G50" s="18"/>
      <c r="H50" s="37"/>
      <c r="I50" s="38"/>
      <c r="J50" s="36"/>
      <c r="K50" s="68"/>
    </row>
    <row r="51" spans="1:11" ht="15" customHeight="1" x14ac:dyDescent="0.15">
      <c r="A51" s="44"/>
      <c r="B51" s="45"/>
      <c r="C51" s="47"/>
      <c r="D51" s="28"/>
      <c r="E51" s="23"/>
      <c r="F51" s="22"/>
      <c r="G51" s="24"/>
      <c r="H51" s="22"/>
      <c r="I51" s="25"/>
      <c r="J51" s="22"/>
      <c r="K51" s="69"/>
    </row>
    <row r="52" spans="1:11" ht="14.25" customHeight="1" x14ac:dyDescent="0.15">
      <c r="A52" s="41"/>
      <c r="B52" s="42"/>
      <c r="C52" s="46"/>
      <c r="D52" s="31"/>
      <c r="E52" s="32"/>
      <c r="F52" s="33"/>
      <c r="G52" s="33"/>
      <c r="H52" s="33"/>
      <c r="I52" s="34"/>
      <c r="J52" s="33"/>
      <c r="K52" s="35"/>
    </row>
    <row r="53" spans="1:11" ht="14.25" customHeight="1" x14ac:dyDescent="0.15">
      <c r="A53" s="43"/>
      <c r="B53" s="17"/>
      <c r="C53" s="20"/>
      <c r="D53" s="26"/>
      <c r="E53" s="13"/>
      <c r="F53" s="14"/>
      <c r="G53" s="14"/>
      <c r="H53" s="14"/>
      <c r="I53" s="15"/>
      <c r="J53" s="14"/>
      <c r="K53" s="67"/>
    </row>
    <row r="54" spans="1:11" ht="14.25" customHeight="1" x14ac:dyDescent="0.15">
      <c r="A54" s="43"/>
      <c r="B54" s="17"/>
      <c r="C54" s="20"/>
      <c r="D54" s="26"/>
      <c r="E54" s="16"/>
      <c r="F54" s="17"/>
      <c r="G54" s="18"/>
      <c r="H54" s="17"/>
      <c r="I54" s="19"/>
      <c r="J54" s="9"/>
      <c r="K54" s="68"/>
    </row>
    <row r="55" spans="1:11" ht="14.25" customHeight="1" x14ac:dyDescent="0.15">
      <c r="A55" s="44"/>
      <c r="B55" s="45"/>
      <c r="C55" s="47"/>
      <c r="D55" s="28"/>
      <c r="E55" s="23"/>
      <c r="F55" s="22"/>
      <c r="G55" s="24"/>
      <c r="H55" s="22"/>
      <c r="I55" s="25"/>
      <c r="J55" s="22"/>
      <c r="K55" s="69"/>
    </row>
    <row r="56" spans="1:11" ht="13.5" customHeight="1" x14ac:dyDescent="0.15">
      <c r="E56" s="39"/>
    </row>
    <row r="57" spans="1:11" ht="13.5" customHeight="1" x14ac:dyDescent="0.15">
      <c r="E57" s="39"/>
    </row>
    <row r="58" spans="1:11" ht="13.5" customHeight="1" x14ac:dyDescent="0.15">
      <c r="E58" s="39"/>
    </row>
    <row r="59" spans="1:11" ht="14.25" customHeight="1" x14ac:dyDescent="0.15">
      <c r="E59" s="39"/>
    </row>
    <row r="60" spans="1:11" ht="13.5" customHeight="1" x14ac:dyDescent="0.15">
      <c r="E60" s="39"/>
    </row>
    <row r="61" spans="1:11" ht="13.5" customHeight="1" x14ac:dyDescent="0.15">
      <c r="E61" s="39"/>
    </row>
    <row r="62" spans="1:11" ht="13.5" customHeight="1" x14ac:dyDescent="0.15">
      <c r="E62" s="39"/>
    </row>
    <row r="63" spans="1:11" ht="14.25" customHeight="1" x14ac:dyDescent="0.15">
      <c r="E63" s="39"/>
    </row>
    <row r="64" spans="1:11" ht="13.5" customHeight="1" x14ac:dyDescent="0.15">
      <c r="E64" s="39"/>
    </row>
    <row r="65" spans="5:5" ht="13.5" customHeight="1" x14ac:dyDescent="0.15">
      <c r="E65" s="39"/>
    </row>
    <row r="66" spans="5:5" ht="13.5" customHeight="1" x14ac:dyDescent="0.15">
      <c r="E66" s="39"/>
    </row>
    <row r="67" spans="5:5" ht="15" customHeight="1" x14ac:dyDescent="0.15">
      <c r="E67" s="39"/>
    </row>
    <row r="68" spans="5:5" ht="13.5" customHeight="1" x14ac:dyDescent="0.15">
      <c r="E68" s="39"/>
    </row>
    <row r="69" spans="5:5" ht="13.5" customHeight="1" x14ac:dyDescent="0.15">
      <c r="E69" s="39"/>
    </row>
    <row r="70" spans="5:5" ht="13.5" customHeight="1" x14ac:dyDescent="0.15">
      <c r="E70" s="39"/>
    </row>
    <row r="71" spans="5:5" ht="15" customHeight="1" x14ac:dyDescent="0.15">
      <c r="E71" s="39"/>
    </row>
    <row r="72" spans="5:5" ht="13.5" customHeight="1" x14ac:dyDescent="0.15">
      <c r="E72" s="39"/>
    </row>
    <row r="73" spans="5:5" ht="13.5" customHeight="1" x14ac:dyDescent="0.15">
      <c r="E73" s="39"/>
    </row>
    <row r="74" spans="5:5" ht="13.5" customHeight="1" x14ac:dyDescent="0.15">
      <c r="E74" s="39"/>
    </row>
    <row r="75" spans="5:5" ht="15" customHeight="1" x14ac:dyDescent="0.15">
      <c r="E75" s="39"/>
    </row>
    <row r="76" spans="5:5" ht="13.5" customHeight="1" x14ac:dyDescent="0.15">
      <c r="E76" s="39"/>
    </row>
    <row r="77" spans="5:5" ht="13.5" customHeight="1" x14ac:dyDescent="0.15">
      <c r="E77" s="1"/>
    </row>
    <row r="78" spans="5:5" ht="13.5" customHeight="1" x14ac:dyDescent="0.15">
      <c r="E78" s="1"/>
    </row>
    <row r="79" spans="5:5" ht="15" customHeight="1" x14ac:dyDescent="0.15">
      <c r="E79" s="1"/>
    </row>
    <row r="80" spans="5:5" ht="13.5" customHeight="1" x14ac:dyDescent="0.15">
      <c r="E80" s="1"/>
    </row>
    <row r="81" spans="5:5" ht="13.5" customHeight="1" x14ac:dyDescent="0.15">
      <c r="E81" s="1"/>
    </row>
    <row r="82" spans="5:5" ht="13.5" customHeight="1" x14ac:dyDescent="0.15">
      <c r="E82" s="1"/>
    </row>
    <row r="83" spans="5:5" ht="15" customHeight="1" x14ac:dyDescent="0.15">
      <c r="E83" s="1"/>
    </row>
    <row r="84" spans="5:5" ht="13.5" customHeight="1" x14ac:dyDescent="0.15">
      <c r="E84" s="1"/>
    </row>
    <row r="85" spans="5:5" ht="13.5" customHeight="1" x14ac:dyDescent="0.15">
      <c r="E85" s="1"/>
    </row>
    <row r="86" spans="5:5" ht="13.5" customHeight="1" x14ac:dyDescent="0.15">
      <c r="E86" s="1"/>
    </row>
    <row r="87" spans="5:5" ht="15" customHeight="1" x14ac:dyDescent="0.15">
      <c r="E87" s="1"/>
    </row>
    <row r="88" spans="5:5" ht="13.5" customHeight="1" x14ac:dyDescent="0.15">
      <c r="E88" s="1"/>
    </row>
    <row r="89" spans="5:5" ht="13.5" customHeight="1" x14ac:dyDescent="0.15">
      <c r="E89" s="1"/>
    </row>
    <row r="90" spans="5:5" ht="13.5" customHeight="1" x14ac:dyDescent="0.15">
      <c r="E90" s="1"/>
    </row>
    <row r="91" spans="5:5" ht="15" customHeight="1" x14ac:dyDescent="0.15">
      <c r="E91" s="1"/>
    </row>
    <row r="92" spans="5:5" ht="13.5" customHeight="1" x14ac:dyDescent="0.15">
      <c r="E92" s="1"/>
    </row>
    <row r="93" spans="5:5" ht="13.5" customHeight="1" x14ac:dyDescent="0.15">
      <c r="E93" s="1"/>
    </row>
    <row r="94" spans="5:5" ht="13.5" customHeight="1" x14ac:dyDescent="0.15">
      <c r="E94" s="1"/>
    </row>
    <row r="95" spans="5:5" ht="15" customHeight="1" x14ac:dyDescent="0.15">
      <c r="E95" s="1"/>
    </row>
    <row r="96" spans="5:5" ht="13.5" customHeight="1" x14ac:dyDescent="0.15">
      <c r="E96" s="1"/>
    </row>
    <row r="97" spans="5:5" ht="13.5" customHeight="1" x14ac:dyDescent="0.15">
      <c r="E97" s="1"/>
    </row>
    <row r="98" spans="5:5" ht="13.5" customHeight="1" x14ac:dyDescent="0.15">
      <c r="E98" s="1"/>
    </row>
    <row r="99" spans="5:5" ht="15" customHeight="1" x14ac:dyDescent="0.15">
      <c r="E99" s="1"/>
    </row>
    <row r="100" spans="5:5" ht="13.5" customHeight="1" x14ac:dyDescent="0.15">
      <c r="E100" s="1"/>
    </row>
    <row r="101" spans="5:5" ht="13.5" customHeight="1" x14ac:dyDescent="0.15">
      <c r="E101" s="1"/>
    </row>
    <row r="102" spans="5:5" ht="13.5" customHeight="1" x14ac:dyDescent="0.15">
      <c r="E102" s="1"/>
    </row>
    <row r="103" spans="5:5" ht="15" customHeight="1" x14ac:dyDescent="0.15">
      <c r="E103" s="1"/>
    </row>
    <row r="104" spans="5:5" ht="13.5" customHeight="1" x14ac:dyDescent="0.15">
      <c r="E104" s="1"/>
    </row>
    <row r="105" spans="5:5" ht="13.5" customHeight="1" x14ac:dyDescent="0.15">
      <c r="E105" s="1"/>
    </row>
    <row r="106" spans="5:5" ht="13.5" customHeight="1" x14ac:dyDescent="0.15">
      <c r="E106" s="1"/>
    </row>
    <row r="107" spans="5:5" ht="15" customHeight="1" x14ac:dyDescent="0.15">
      <c r="E107" s="1"/>
    </row>
    <row r="108" spans="5:5" ht="14.25" customHeight="1" x14ac:dyDescent="0.15">
      <c r="E108" s="1"/>
    </row>
    <row r="109" spans="5:5" ht="14.25" customHeight="1" x14ac:dyDescent="0.15">
      <c r="E109" s="1"/>
    </row>
    <row r="110" spans="5:5" ht="14.25" customHeight="1" x14ac:dyDescent="0.15">
      <c r="E110" s="1"/>
    </row>
    <row r="111" spans="5:5" ht="15" customHeight="1" x14ac:dyDescent="0.15">
      <c r="E111" s="1"/>
    </row>
    <row r="112" spans="5:5" ht="13.5" customHeight="1" x14ac:dyDescent="0.15">
      <c r="E112" s="1"/>
    </row>
    <row r="113" spans="5:5" ht="13.5" customHeight="1" x14ac:dyDescent="0.15">
      <c r="E113" s="1"/>
    </row>
    <row r="114" spans="5:5" ht="13.5" customHeight="1" x14ac:dyDescent="0.15">
      <c r="E114" s="1"/>
    </row>
    <row r="115" spans="5:5" ht="14.25" customHeight="1" x14ac:dyDescent="0.15">
      <c r="E115" s="1"/>
    </row>
    <row r="116" spans="5:5" ht="13.5" customHeight="1" x14ac:dyDescent="0.15">
      <c r="E116" s="1"/>
    </row>
    <row r="117" spans="5:5" ht="13.5" customHeight="1" x14ac:dyDescent="0.15">
      <c r="E117" s="1"/>
    </row>
    <row r="118" spans="5:5" ht="13.5" customHeight="1" x14ac:dyDescent="0.15">
      <c r="E118" s="1"/>
    </row>
    <row r="119" spans="5:5" ht="15" customHeight="1" x14ac:dyDescent="0.15">
      <c r="E119" s="1"/>
    </row>
    <row r="120" spans="5:5" ht="13.5" customHeight="1" x14ac:dyDescent="0.15">
      <c r="E120" s="1"/>
    </row>
    <row r="121" spans="5:5" ht="13.5" customHeight="1" x14ac:dyDescent="0.15">
      <c r="E121" s="1"/>
    </row>
    <row r="122" spans="5:5" ht="13.5" customHeight="1" x14ac:dyDescent="0.15">
      <c r="E122" s="1"/>
    </row>
    <row r="123" spans="5:5" ht="15" customHeight="1" x14ac:dyDescent="0.15">
      <c r="E123" s="1"/>
    </row>
    <row r="124" spans="5:5" ht="13.5" customHeight="1" x14ac:dyDescent="0.15">
      <c r="E124" s="1"/>
    </row>
    <row r="125" spans="5:5" ht="13.5" customHeight="1" x14ac:dyDescent="0.15">
      <c r="E125" s="1"/>
    </row>
    <row r="126" spans="5:5" ht="13.5" customHeight="1" x14ac:dyDescent="0.15">
      <c r="E126" s="1"/>
    </row>
    <row r="127" spans="5:5" ht="15" customHeight="1" x14ac:dyDescent="0.15">
      <c r="E127" s="1"/>
    </row>
    <row r="128" spans="5:5" ht="13.5" customHeight="1" x14ac:dyDescent="0.15">
      <c r="E128" s="1"/>
    </row>
    <row r="129" spans="5:5" ht="13.5" customHeight="1" x14ac:dyDescent="0.15">
      <c r="E129" s="1"/>
    </row>
    <row r="130" spans="5:5" ht="13.5" customHeight="1" x14ac:dyDescent="0.15">
      <c r="E130" s="1"/>
    </row>
    <row r="131" spans="5:5" ht="15" customHeight="1" x14ac:dyDescent="0.15">
      <c r="E131" s="1"/>
    </row>
    <row r="132" spans="5:5" ht="13.5" customHeight="1" x14ac:dyDescent="0.15">
      <c r="E132" s="1"/>
    </row>
    <row r="133" spans="5:5" ht="13.5" customHeight="1" x14ac:dyDescent="0.15">
      <c r="E133" s="1"/>
    </row>
    <row r="134" spans="5:5" ht="13.5" customHeight="1" x14ac:dyDescent="0.15">
      <c r="E134" s="1"/>
    </row>
    <row r="135" spans="5:5" ht="15" customHeight="1" x14ac:dyDescent="0.15">
      <c r="E135" s="1"/>
    </row>
    <row r="136" spans="5:5" ht="13.5" customHeight="1" x14ac:dyDescent="0.15">
      <c r="E136" s="1"/>
    </row>
    <row r="137" spans="5:5" ht="13.5" customHeight="1" x14ac:dyDescent="0.15">
      <c r="E137" s="1"/>
    </row>
    <row r="138" spans="5:5" ht="13.5" customHeight="1" x14ac:dyDescent="0.15">
      <c r="E138" s="1"/>
    </row>
    <row r="139" spans="5:5" ht="15" customHeight="1" x14ac:dyDescent="0.15">
      <c r="E139" s="1"/>
    </row>
    <row r="140" spans="5:5" ht="13.5" customHeight="1" x14ac:dyDescent="0.15">
      <c r="E140" s="1"/>
    </row>
    <row r="141" spans="5:5" ht="13.5" customHeight="1" x14ac:dyDescent="0.15">
      <c r="E141" s="1"/>
    </row>
    <row r="142" spans="5:5" ht="13.5" customHeight="1" x14ac:dyDescent="0.15">
      <c r="E142" s="1"/>
    </row>
    <row r="143" spans="5:5" ht="15" customHeight="1" x14ac:dyDescent="0.15">
      <c r="E143" s="1"/>
    </row>
    <row r="144" spans="5:5" ht="13.5" customHeight="1" x14ac:dyDescent="0.15">
      <c r="E144" s="1"/>
    </row>
    <row r="145" spans="5:5" ht="13.5" customHeight="1" x14ac:dyDescent="0.15">
      <c r="E145" s="1"/>
    </row>
    <row r="146" spans="5:5" ht="13.5" customHeight="1" x14ac:dyDescent="0.15">
      <c r="E146" s="1"/>
    </row>
    <row r="147" spans="5:5" ht="15" customHeight="1" x14ac:dyDescent="0.15">
      <c r="E147" s="1"/>
    </row>
    <row r="148" spans="5:5" ht="13.5" customHeight="1" x14ac:dyDescent="0.15">
      <c r="E148" s="1"/>
    </row>
    <row r="149" spans="5:5" ht="13.5" customHeight="1" x14ac:dyDescent="0.15">
      <c r="E149" s="1"/>
    </row>
    <row r="150" spans="5:5" ht="13.5" customHeight="1" x14ac:dyDescent="0.15">
      <c r="E150" s="1"/>
    </row>
    <row r="151" spans="5:5" ht="15" customHeight="1" x14ac:dyDescent="0.15">
      <c r="E151" s="1"/>
    </row>
    <row r="152" spans="5:5" ht="13.5" customHeight="1" x14ac:dyDescent="0.15">
      <c r="E152" s="1"/>
    </row>
    <row r="153" spans="5:5" ht="13.5" customHeight="1" x14ac:dyDescent="0.15">
      <c r="E153" s="1"/>
    </row>
    <row r="154" spans="5:5" ht="13.5" customHeight="1" x14ac:dyDescent="0.15">
      <c r="E154" s="1"/>
    </row>
    <row r="155" spans="5:5" ht="15" customHeight="1" x14ac:dyDescent="0.15">
      <c r="E155" s="1"/>
    </row>
    <row r="156" spans="5:5" ht="13.5" customHeight="1" x14ac:dyDescent="0.15">
      <c r="E156" s="1"/>
    </row>
    <row r="157" spans="5:5" ht="13.5" customHeight="1" x14ac:dyDescent="0.15">
      <c r="E157" s="1"/>
    </row>
    <row r="158" spans="5:5" ht="13.5" customHeight="1" x14ac:dyDescent="0.15">
      <c r="E158" s="1"/>
    </row>
    <row r="159" spans="5:5" ht="15" customHeight="1" x14ac:dyDescent="0.15">
      <c r="E159" s="1"/>
    </row>
    <row r="160" spans="5:5" ht="13.5" customHeight="1" x14ac:dyDescent="0.15">
      <c r="E160" s="1"/>
    </row>
    <row r="161" spans="5:5" ht="13.5" customHeight="1" x14ac:dyDescent="0.15">
      <c r="E161" s="1"/>
    </row>
    <row r="162" spans="5:5" ht="13.5" customHeight="1" x14ac:dyDescent="0.15">
      <c r="E162" s="1"/>
    </row>
    <row r="163" spans="5:5" ht="14.25" customHeight="1" x14ac:dyDescent="0.15">
      <c r="E163" s="1"/>
    </row>
    <row r="164" spans="5:5" ht="13.5" customHeight="1" x14ac:dyDescent="0.15">
      <c r="E164" s="1"/>
    </row>
    <row r="165" spans="5:5" ht="13.5" customHeight="1" x14ac:dyDescent="0.15">
      <c r="E165" s="1"/>
    </row>
    <row r="166" spans="5:5" ht="13.5" customHeight="1" x14ac:dyDescent="0.15">
      <c r="E166" s="1"/>
    </row>
    <row r="167" spans="5:5" ht="14.2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4.25" customHeight="1" x14ac:dyDescent="0.15">
      <c r="E171" s="1"/>
    </row>
    <row r="172" spans="5:5" ht="13.5" customHeight="1" x14ac:dyDescent="0.15">
      <c r="E172" s="1"/>
    </row>
    <row r="173" spans="5:5" ht="13.5" customHeight="1" x14ac:dyDescent="0.15">
      <c r="E173" s="1"/>
    </row>
    <row r="174" spans="5:5" ht="13.5" customHeight="1" x14ac:dyDescent="0.15">
      <c r="E174" s="1"/>
    </row>
    <row r="175" spans="5:5" ht="14.25" customHeight="1" x14ac:dyDescent="0.15">
      <c r="E175" s="1"/>
    </row>
    <row r="176" spans="5:5" ht="13.5" customHeight="1" x14ac:dyDescent="0.15">
      <c r="E176" s="1"/>
    </row>
    <row r="177" spans="5:5" ht="13.5" customHeight="1" x14ac:dyDescent="0.15">
      <c r="E177" s="1"/>
    </row>
    <row r="178" spans="5:5" ht="13.5" customHeight="1" x14ac:dyDescent="0.15">
      <c r="E178" s="1"/>
    </row>
    <row r="179" spans="5:5" ht="15" customHeight="1" x14ac:dyDescent="0.15">
      <c r="E179" s="1"/>
    </row>
    <row r="180" spans="5:5" ht="13.5" customHeight="1" x14ac:dyDescent="0.15">
      <c r="E180" s="1"/>
    </row>
    <row r="181" spans="5:5" ht="13.5" customHeight="1" x14ac:dyDescent="0.15">
      <c r="E181" s="1"/>
    </row>
    <row r="182" spans="5:5" ht="13.5" customHeight="1" x14ac:dyDescent="0.15">
      <c r="E182" s="1"/>
    </row>
    <row r="183" spans="5:5" ht="15" customHeight="1" x14ac:dyDescent="0.15">
      <c r="E183" s="1"/>
    </row>
    <row r="184" spans="5:5" ht="13.5" customHeight="1" x14ac:dyDescent="0.15">
      <c r="E184" s="1"/>
    </row>
    <row r="185" spans="5:5" ht="13.5" customHeight="1" x14ac:dyDescent="0.15">
      <c r="E185" s="1"/>
    </row>
    <row r="186" spans="5:5" ht="13.5" customHeight="1" x14ac:dyDescent="0.15">
      <c r="E186" s="1"/>
    </row>
    <row r="187" spans="5:5" ht="15" customHeight="1" x14ac:dyDescent="0.15">
      <c r="E187" s="1"/>
    </row>
    <row r="188" spans="5:5" ht="13.5" customHeight="1" x14ac:dyDescent="0.15">
      <c r="E188" s="1"/>
    </row>
    <row r="189" spans="5:5" ht="13.5" customHeight="1" x14ac:dyDescent="0.15">
      <c r="E189" s="1"/>
    </row>
    <row r="190" spans="5:5" ht="13.5" customHeight="1" x14ac:dyDescent="0.15">
      <c r="E190" s="1"/>
    </row>
    <row r="191" spans="5:5" ht="15" customHeight="1" x14ac:dyDescent="0.15">
      <c r="E191" s="1"/>
    </row>
    <row r="192" spans="5:5" ht="13.5" customHeight="1" x14ac:dyDescent="0.15">
      <c r="E192" s="1"/>
    </row>
    <row r="193" spans="5:5" ht="13.5" customHeight="1" x14ac:dyDescent="0.15">
      <c r="E193" s="1"/>
    </row>
    <row r="194" spans="5:5" ht="13.5" customHeight="1" x14ac:dyDescent="0.15">
      <c r="E194" s="1"/>
    </row>
    <row r="195" spans="5:5" ht="15" customHeight="1" x14ac:dyDescent="0.15">
      <c r="E195" s="1"/>
    </row>
    <row r="196" spans="5:5" ht="13.5" customHeight="1" x14ac:dyDescent="0.15">
      <c r="E196" s="1"/>
    </row>
    <row r="197" spans="5:5" ht="13.5" customHeight="1" x14ac:dyDescent="0.15">
      <c r="E197" s="1"/>
    </row>
    <row r="198" spans="5:5" ht="13.5" customHeight="1" x14ac:dyDescent="0.15">
      <c r="E198" s="1"/>
    </row>
    <row r="199" spans="5:5" ht="15" customHeight="1" x14ac:dyDescent="0.15">
      <c r="E199" s="1"/>
    </row>
    <row r="200" spans="5:5" ht="13.5" customHeight="1" x14ac:dyDescent="0.15">
      <c r="E200" s="1"/>
    </row>
    <row r="201" spans="5:5" ht="13.5" customHeight="1" x14ac:dyDescent="0.15">
      <c r="E201" s="1"/>
    </row>
    <row r="202" spans="5:5" ht="13.5" customHeight="1" x14ac:dyDescent="0.15">
      <c r="E202" s="1"/>
    </row>
    <row r="203" spans="5:5" ht="15" customHeight="1" x14ac:dyDescent="0.15">
      <c r="E203" s="1"/>
    </row>
    <row r="204" spans="5:5" ht="13.5" customHeight="1" x14ac:dyDescent="0.15">
      <c r="E204" s="1"/>
    </row>
    <row r="205" spans="5:5" ht="13.5" customHeight="1" x14ac:dyDescent="0.15">
      <c r="E205" s="1"/>
    </row>
    <row r="206" spans="5:5" ht="13.5" customHeight="1" x14ac:dyDescent="0.15">
      <c r="E206" s="1"/>
    </row>
    <row r="207" spans="5:5" ht="15" customHeight="1" x14ac:dyDescent="0.15">
      <c r="E207" s="1"/>
    </row>
    <row r="208" spans="5:5" ht="13.5" customHeight="1" x14ac:dyDescent="0.15">
      <c r="E208" s="1"/>
    </row>
    <row r="209" spans="5:5" ht="13.5" customHeight="1" x14ac:dyDescent="0.15">
      <c r="E209" s="1"/>
    </row>
    <row r="210" spans="5:5" ht="13.5" customHeight="1" x14ac:dyDescent="0.15">
      <c r="E210" s="1"/>
    </row>
    <row r="211" spans="5:5" ht="15" customHeight="1" x14ac:dyDescent="0.15">
      <c r="E211" s="1"/>
    </row>
    <row r="212" spans="5:5" ht="13.5" customHeight="1" x14ac:dyDescent="0.15">
      <c r="E212" s="1"/>
    </row>
    <row r="213" spans="5:5" ht="13.5" customHeight="1" x14ac:dyDescent="0.15">
      <c r="E213" s="1"/>
    </row>
    <row r="214" spans="5:5" ht="13.5" customHeight="1" x14ac:dyDescent="0.15">
      <c r="E214" s="1"/>
    </row>
    <row r="215" spans="5:5" ht="15" customHeight="1" x14ac:dyDescent="0.15">
      <c r="E215" s="1"/>
    </row>
    <row r="216" spans="5:5" ht="13.5" customHeight="1" x14ac:dyDescent="0.15">
      <c r="E216" s="1"/>
    </row>
    <row r="217" spans="5:5" ht="13.5" customHeight="1" x14ac:dyDescent="0.15">
      <c r="E217" s="1"/>
    </row>
    <row r="218" spans="5:5" ht="13.5" customHeight="1" x14ac:dyDescent="0.15">
      <c r="E218" s="1"/>
    </row>
    <row r="219" spans="5:5" ht="15" customHeight="1" x14ac:dyDescent="0.15">
      <c r="E219" s="1"/>
    </row>
    <row r="220" spans="5:5" ht="13.5" customHeight="1" x14ac:dyDescent="0.15">
      <c r="E220" s="1"/>
    </row>
    <row r="221" spans="5:5" ht="13.5" customHeight="1" x14ac:dyDescent="0.15">
      <c r="E221" s="1"/>
    </row>
    <row r="222" spans="5:5" ht="13.5" customHeight="1" x14ac:dyDescent="0.15">
      <c r="E222" s="1"/>
    </row>
    <row r="223" spans="5:5" ht="15" customHeight="1" x14ac:dyDescent="0.15">
      <c r="E223" s="1"/>
    </row>
    <row r="224" spans="5:5" ht="13.5" customHeight="1" x14ac:dyDescent="0.15">
      <c r="E224" s="1"/>
    </row>
    <row r="225" spans="5:5" ht="13.5" customHeight="1" x14ac:dyDescent="0.15">
      <c r="E225" s="1"/>
    </row>
    <row r="226" spans="5:5" ht="13.5" customHeight="1" x14ac:dyDescent="0.15">
      <c r="E226" s="1"/>
    </row>
    <row r="227" spans="5:5" ht="15" customHeight="1" x14ac:dyDescent="0.15">
      <c r="E227" s="1"/>
    </row>
    <row r="228" spans="5:5" ht="13.5" customHeight="1" x14ac:dyDescent="0.15">
      <c r="E228" s="1"/>
    </row>
    <row r="229" spans="5:5" ht="13.5" customHeight="1" x14ac:dyDescent="0.15">
      <c r="E229" s="1"/>
    </row>
    <row r="230" spans="5:5" ht="13.5" customHeight="1" x14ac:dyDescent="0.15">
      <c r="E230" s="1"/>
    </row>
    <row r="231" spans="5:5" ht="15" customHeight="1" x14ac:dyDescent="0.15">
      <c r="E231" s="1"/>
    </row>
  </sheetData>
  <mergeCells count="13">
    <mergeCell ref="A1:K2"/>
    <mergeCell ref="K45:K46"/>
    <mergeCell ref="D20:D23"/>
    <mergeCell ref="D24:D27"/>
    <mergeCell ref="D28:D31"/>
    <mergeCell ref="D32:D35"/>
    <mergeCell ref="D36:D39"/>
    <mergeCell ref="D44:D47"/>
    <mergeCell ref="D16:D19"/>
    <mergeCell ref="A3:C3"/>
    <mergeCell ref="D4:D7"/>
    <mergeCell ref="B6:C6"/>
    <mergeCell ref="D12:D15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&amp;L&amp;"ＭＳ Ｐ明朝,標準"設計内訳表（５）&amp;R&amp;"ＭＳ Ｐ明朝,標準"四日市港管理組合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16" zoomScaleNormal="100" zoomScaleSheetLayoutView="100" workbookViewId="0">
      <selection sqref="A1:K2"/>
    </sheetView>
  </sheetViews>
  <sheetFormatPr defaultRowHeight="12" x14ac:dyDescent="0.15"/>
  <cols>
    <col min="1" max="3" width="9.625" style="1" customWidth="1"/>
    <col min="4" max="4" width="4.625" style="1" customWidth="1"/>
    <col min="5" max="5" width="10.625" style="40" customWidth="1"/>
    <col min="6" max="6" width="1.625" style="1" customWidth="1"/>
    <col min="7" max="7" width="13.5" style="1" customWidth="1"/>
    <col min="8" max="9" width="1.625" style="1" customWidth="1"/>
    <col min="10" max="10" width="12.625" style="1" customWidth="1"/>
    <col min="11" max="11" width="17.625" style="1" customWidth="1"/>
    <col min="12" max="12" width="9" style="1"/>
    <col min="13" max="13" width="11.25" style="1" bestFit="1" customWidth="1"/>
    <col min="14" max="16384" width="9" style="1"/>
  </cols>
  <sheetData>
    <row r="1" spans="1:11" ht="14.25" customHeight="1" x14ac:dyDescent="0.15">
      <c r="A1" s="137" t="s">
        <v>101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7" customFormat="1" ht="14.25" customHeight="1" x14ac:dyDescent="0.15">
      <c r="A3" s="143" t="s">
        <v>11</v>
      </c>
      <c r="B3" s="144"/>
      <c r="C3" s="145"/>
      <c r="D3" s="2" t="s">
        <v>12</v>
      </c>
      <c r="E3" s="3" t="s">
        <v>13</v>
      </c>
      <c r="F3" s="4"/>
      <c r="G3" s="5" t="s">
        <v>14</v>
      </c>
      <c r="H3" s="4"/>
      <c r="I3" s="6"/>
      <c r="J3" s="5" t="s">
        <v>15</v>
      </c>
      <c r="K3" s="66" t="s">
        <v>16</v>
      </c>
    </row>
    <row r="4" spans="1:11" ht="13.5" customHeight="1" x14ac:dyDescent="0.15">
      <c r="A4" s="8"/>
      <c r="B4" s="9"/>
      <c r="C4" s="9"/>
      <c r="D4" s="146"/>
      <c r="E4" s="10"/>
      <c r="F4" s="11"/>
      <c r="G4" s="11"/>
      <c r="H4" s="11"/>
      <c r="I4" s="12"/>
      <c r="J4" s="11"/>
      <c r="K4" s="67"/>
    </row>
    <row r="5" spans="1:11" ht="13.5" customHeight="1" x14ac:dyDescent="0.15">
      <c r="A5" s="8" t="s">
        <v>63</v>
      </c>
      <c r="B5" s="9"/>
      <c r="C5" s="9"/>
      <c r="D5" s="146"/>
      <c r="E5" s="13"/>
      <c r="F5" s="14"/>
      <c r="G5" s="14"/>
      <c r="H5" s="14"/>
      <c r="I5" s="15"/>
      <c r="J5" s="14"/>
      <c r="K5" s="67"/>
    </row>
    <row r="6" spans="1:11" ht="13.5" customHeight="1" x14ac:dyDescent="0.15">
      <c r="A6" s="8"/>
      <c r="B6" s="148"/>
      <c r="C6" s="149"/>
      <c r="D6" s="146"/>
      <c r="E6" s="16"/>
      <c r="F6" s="17"/>
      <c r="G6" s="18"/>
      <c r="H6" s="17"/>
      <c r="I6" s="19"/>
      <c r="J6" s="9"/>
      <c r="K6" s="68"/>
    </row>
    <row r="7" spans="1:11" ht="14.25" customHeight="1" x14ac:dyDescent="0.15">
      <c r="A7" s="8"/>
      <c r="B7" s="9"/>
      <c r="C7" s="9"/>
      <c r="D7" s="147"/>
      <c r="E7" s="23"/>
      <c r="F7" s="22"/>
      <c r="G7" s="24"/>
      <c r="H7" s="22"/>
      <c r="I7" s="25"/>
      <c r="J7" s="22"/>
      <c r="K7" s="69"/>
    </row>
    <row r="8" spans="1:11" ht="13.5" customHeight="1" x14ac:dyDescent="0.15">
      <c r="A8" s="41"/>
      <c r="B8" s="42"/>
      <c r="C8" s="42"/>
      <c r="D8" s="26"/>
      <c r="E8" s="27"/>
      <c r="F8" s="11"/>
      <c r="G8" s="11"/>
      <c r="H8" s="11"/>
      <c r="I8" s="12"/>
      <c r="J8" s="11"/>
      <c r="K8" s="67"/>
    </row>
    <row r="9" spans="1:11" ht="13.5" customHeight="1" x14ac:dyDescent="0.15">
      <c r="A9" s="8" t="s">
        <v>64</v>
      </c>
      <c r="B9" s="17"/>
      <c r="C9" s="17"/>
      <c r="D9" s="26"/>
      <c r="E9" s="13"/>
      <c r="F9" s="14"/>
      <c r="G9" s="14"/>
      <c r="H9" s="14"/>
      <c r="I9" s="15"/>
      <c r="J9" s="14"/>
      <c r="K9" s="67"/>
    </row>
    <row r="10" spans="1:11" ht="13.5" customHeight="1" x14ac:dyDescent="0.15">
      <c r="A10" s="43"/>
      <c r="B10" s="17"/>
      <c r="C10" s="17"/>
      <c r="D10" s="26"/>
      <c r="E10" s="16"/>
      <c r="F10" s="17"/>
      <c r="G10" s="18"/>
      <c r="H10" s="17"/>
      <c r="I10" s="19"/>
      <c r="J10" s="9"/>
      <c r="K10" s="68"/>
    </row>
    <row r="11" spans="1:11" ht="13.5" customHeight="1" x14ac:dyDescent="0.15">
      <c r="A11" s="44"/>
      <c r="B11" s="45"/>
      <c r="C11" s="45"/>
      <c r="D11" s="28"/>
      <c r="E11" s="23"/>
      <c r="F11" s="22"/>
      <c r="G11" s="24"/>
      <c r="H11" s="22"/>
      <c r="I11" s="25"/>
      <c r="J11" s="22"/>
      <c r="K11" s="69"/>
    </row>
    <row r="12" spans="1:11" ht="13.5" customHeight="1" x14ac:dyDescent="0.15">
      <c r="A12" s="8"/>
      <c r="B12" s="17"/>
      <c r="C12" s="17"/>
      <c r="D12" s="150"/>
      <c r="E12" s="27"/>
      <c r="F12" s="11"/>
      <c r="G12" s="11"/>
      <c r="H12" s="11"/>
      <c r="I12" s="12"/>
      <c r="J12" s="11"/>
      <c r="K12" s="71" t="s">
        <v>52</v>
      </c>
    </row>
    <row r="13" spans="1:11" ht="13.5" customHeight="1" x14ac:dyDescent="0.15">
      <c r="A13" s="8"/>
      <c r="B13" s="17" t="s">
        <v>65</v>
      </c>
      <c r="C13" s="17"/>
      <c r="D13" s="146"/>
      <c r="E13" s="13"/>
      <c r="F13" s="14"/>
      <c r="G13" s="14"/>
      <c r="H13" s="14"/>
      <c r="I13" s="15"/>
      <c r="J13" s="14"/>
      <c r="K13" s="72" t="s">
        <v>1</v>
      </c>
    </row>
    <row r="14" spans="1:11" ht="13.5" customHeight="1" x14ac:dyDescent="0.15">
      <c r="A14" s="8"/>
      <c r="B14" s="17"/>
      <c r="C14" s="17"/>
      <c r="D14" s="146"/>
      <c r="E14" s="16"/>
      <c r="F14" s="17"/>
      <c r="G14" s="18"/>
      <c r="H14" s="17"/>
      <c r="I14" s="19"/>
      <c r="J14" s="9"/>
      <c r="K14" s="68"/>
    </row>
    <row r="15" spans="1:11" ht="13.5" customHeight="1" x14ac:dyDescent="0.15">
      <c r="A15" s="8"/>
      <c r="B15" s="17"/>
      <c r="C15" s="17"/>
      <c r="D15" s="147"/>
      <c r="E15" s="23"/>
      <c r="F15" s="22"/>
      <c r="G15" s="24"/>
      <c r="H15" s="22"/>
      <c r="I15" s="25"/>
      <c r="J15" s="22"/>
      <c r="K15" s="69"/>
    </row>
    <row r="16" spans="1:11" ht="13.5" customHeight="1" x14ac:dyDescent="0.15">
      <c r="A16" s="41"/>
      <c r="B16" s="42"/>
      <c r="C16" s="42"/>
      <c r="D16" s="150" t="s">
        <v>66</v>
      </c>
      <c r="E16" s="27"/>
      <c r="F16" s="11"/>
      <c r="G16" s="11"/>
      <c r="H16" s="11"/>
      <c r="I16" s="12"/>
      <c r="J16" s="11"/>
      <c r="K16" s="73"/>
    </row>
    <row r="17" spans="1:11" ht="13.5" customHeight="1" x14ac:dyDescent="0.15">
      <c r="A17" s="43"/>
      <c r="B17" s="49" t="s">
        <v>67</v>
      </c>
      <c r="C17" s="17"/>
      <c r="D17" s="146"/>
      <c r="E17" s="13"/>
      <c r="F17" s="14"/>
      <c r="G17" s="14"/>
      <c r="H17" s="14"/>
      <c r="I17" s="15"/>
      <c r="J17" s="14"/>
      <c r="K17" s="67"/>
    </row>
    <row r="18" spans="1:11" ht="13.5" customHeight="1" x14ac:dyDescent="0.15">
      <c r="A18" s="43"/>
      <c r="B18" s="17"/>
      <c r="C18" s="17"/>
      <c r="D18" s="146"/>
      <c r="E18" s="16"/>
      <c r="F18" s="17"/>
      <c r="G18" s="17"/>
      <c r="H18" s="17"/>
      <c r="I18" s="19"/>
      <c r="J18" s="9"/>
      <c r="K18" s="74"/>
    </row>
    <row r="19" spans="1:11" ht="13.5" customHeight="1" x14ac:dyDescent="0.15">
      <c r="A19" s="44"/>
      <c r="B19" s="45"/>
      <c r="C19" s="45"/>
      <c r="D19" s="147"/>
      <c r="E19" s="23"/>
      <c r="F19" s="22"/>
      <c r="G19" s="24"/>
      <c r="H19" s="22"/>
      <c r="I19" s="25"/>
      <c r="J19" s="22"/>
      <c r="K19" s="69"/>
    </row>
    <row r="20" spans="1:11" ht="13.5" customHeight="1" x14ac:dyDescent="0.15">
      <c r="A20" s="41"/>
      <c r="B20" s="42"/>
      <c r="C20" s="46"/>
      <c r="D20" s="150" t="s">
        <v>0</v>
      </c>
      <c r="E20" s="32"/>
      <c r="F20" s="33"/>
      <c r="G20" s="33"/>
      <c r="H20" s="33"/>
      <c r="I20" s="34"/>
      <c r="J20" s="33"/>
      <c r="K20" s="75" t="s">
        <v>90</v>
      </c>
    </row>
    <row r="21" spans="1:11" ht="13.5" customHeight="1" x14ac:dyDescent="0.15">
      <c r="A21" s="43"/>
      <c r="B21" s="49" t="s">
        <v>68</v>
      </c>
      <c r="C21" s="20"/>
      <c r="D21" s="146"/>
      <c r="E21" s="13"/>
      <c r="F21" s="14"/>
      <c r="G21" s="14"/>
      <c r="H21" s="14"/>
      <c r="I21" s="15"/>
      <c r="J21" s="14"/>
      <c r="K21" s="68"/>
    </row>
    <row r="22" spans="1:11" ht="13.5" customHeight="1" x14ac:dyDescent="0.15">
      <c r="A22" s="43"/>
      <c r="B22" s="17"/>
      <c r="C22" s="20"/>
      <c r="D22" s="146"/>
      <c r="E22" s="16">
        <v>1</v>
      </c>
      <c r="F22" s="17"/>
      <c r="G22" s="17"/>
      <c r="H22" s="17"/>
      <c r="I22" s="19"/>
      <c r="J22" s="9"/>
      <c r="K22" s="70"/>
    </row>
    <row r="23" spans="1:11" ht="13.5" customHeight="1" x14ac:dyDescent="0.15">
      <c r="A23" s="44"/>
      <c r="B23" s="45"/>
      <c r="C23" s="47"/>
      <c r="D23" s="147"/>
      <c r="E23" s="23"/>
      <c r="F23" s="22"/>
      <c r="G23" s="24"/>
      <c r="H23" s="22"/>
      <c r="I23" s="25"/>
      <c r="J23" s="22"/>
      <c r="K23" s="70"/>
    </row>
    <row r="24" spans="1:11" ht="13.5" customHeight="1" x14ac:dyDescent="0.15">
      <c r="A24" s="41"/>
      <c r="B24" s="42"/>
      <c r="C24" s="46"/>
      <c r="D24" s="150" t="s">
        <v>0</v>
      </c>
      <c r="E24" s="32"/>
      <c r="F24" s="33"/>
      <c r="G24" s="33"/>
      <c r="H24" s="33"/>
      <c r="I24" s="34"/>
      <c r="J24" s="33"/>
      <c r="K24" s="35"/>
    </row>
    <row r="25" spans="1:11" ht="13.5" customHeight="1" x14ac:dyDescent="0.15">
      <c r="A25" s="43"/>
      <c r="B25" s="17" t="s">
        <v>69</v>
      </c>
      <c r="C25" s="48"/>
      <c r="D25" s="146"/>
      <c r="E25" s="13"/>
      <c r="F25" s="14"/>
      <c r="G25" s="14"/>
      <c r="H25" s="14"/>
      <c r="I25" s="15"/>
      <c r="J25" s="14"/>
      <c r="K25" s="72" t="s">
        <v>70</v>
      </c>
    </row>
    <row r="26" spans="1:11" ht="13.5" customHeight="1" x14ac:dyDescent="0.15">
      <c r="A26" s="43"/>
      <c r="B26" s="49"/>
      <c r="C26" s="20"/>
      <c r="D26" s="146"/>
      <c r="E26" s="16">
        <v>1</v>
      </c>
      <c r="F26" s="17"/>
      <c r="G26" s="52"/>
      <c r="H26" s="17"/>
      <c r="I26" s="19"/>
      <c r="J26" s="9"/>
      <c r="K26" s="68"/>
    </row>
    <row r="27" spans="1:11" ht="13.5" customHeight="1" x14ac:dyDescent="0.15">
      <c r="A27" s="44"/>
      <c r="B27" s="45"/>
      <c r="C27" s="47"/>
      <c r="D27" s="147"/>
      <c r="E27" s="23"/>
      <c r="F27" s="22"/>
      <c r="G27" s="24"/>
      <c r="H27" s="22"/>
      <c r="I27" s="25"/>
      <c r="J27" s="22"/>
      <c r="K27" s="69"/>
    </row>
    <row r="28" spans="1:11" ht="13.5" customHeight="1" x14ac:dyDescent="0.15">
      <c r="A28" s="41"/>
      <c r="B28" s="42"/>
      <c r="C28" s="46"/>
      <c r="D28" s="150"/>
      <c r="E28" s="32"/>
      <c r="F28" s="33"/>
      <c r="G28" s="33"/>
      <c r="H28" s="33"/>
      <c r="I28" s="34"/>
      <c r="J28" s="33"/>
      <c r="K28" s="35"/>
    </row>
    <row r="29" spans="1:11" ht="13.5" customHeight="1" x14ac:dyDescent="0.15">
      <c r="A29" s="43"/>
      <c r="B29" s="17" t="s">
        <v>9</v>
      </c>
      <c r="C29" s="48"/>
      <c r="D29" s="146"/>
      <c r="E29" s="13"/>
      <c r="F29" s="14"/>
      <c r="G29" s="14"/>
      <c r="H29" s="14"/>
      <c r="I29" s="15"/>
      <c r="J29" s="14"/>
      <c r="K29" s="67"/>
    </row>
    <row r="30" spans="1:11" ht="13.5" customHeight="1" x14ac:dyDescent="0.15">
      <c r="A30" s="43"/>
      <c r="B30" s="17"/>
      <c r="C30" s="20"/>
      <c r="D30" s="146"/>
      <c r="E30" s="16"/>
      <c r="F30" s="17"/>
      <c r="G30" s="18"/>
      <c r="H30" s="17"/>
      <c r="I30" s="19"/>
      <c r="J30" s="9"/>
      <c r="K30" s="68"/>
    </row>
    <row r="31" spans="1:11" ht="15" customHeight="1" x14ac:dyDescent="0.15">
      <c r="A31" s="44"/>
      <c r="B31" s="45"/>
      <c r="C31" s="47"/>
      <c r="D31" s="147"/>
      <c r="E31" s="23"/>
      <c r="F31" s="22"/>
      <c r="G31" s="24"/>
      <c r="H31" s="22"/>
      <c r="I31" s="25"/>
      <c r="J31" s="22"/>
      <c r="K31" s="69"/>
    </row>
    <row r="32" spans="1:11" ht="13.5" customHeight="1" x14ac:dyDescent="0.15">
      <c r="A32" s="29"/>
      <c r="B32" s="17"/>
      <c r="C32" s="17"/>
      <c r="D32" s="150" t="s">
        <v>10</v>
      </c>
      <c r="E32" s="32"/>
      <c r="F32" s="33"/>
      <c r="G32" s="33"/>
      <c r="H32" s="33"/>
      <c r="I32" s="34"/>
      <c r="J32" s="33"/>
      <c r="K32" s="35"/>
    </row>
    <row r="33" spans="1:11" ht="13.5" customHeight="1" x14ac:dyDescent="0.15">
      <c r="A33" s="8"/>
      <c r="B33" s="17" t="s">
        <v>71</v>
      </c>
      <c r="C33" s="17"/>
      <c r="D33" s="146"/>
      <c r="E33" s="13"/>
      <c r="F33" s="14"/>
      <c r="G33" s="14"/>
      <c r="H33" s="14"/>
      <c r="I33" s="15"/>
      <c r="J33" s="14"/>
      <c r="K33" s="67" t="s">
        <v>91</v>
      </c>
    </row>
    <row r="34" spans="1:11" ht="13.5" customHeight="1" x14ac:dyDescent="0.15">
      <c r="A34" s="8"/>
      <c r="B34" s="17"/>
      <c r="C34" s="17"/>
      <c r="D34" s="146"/>
      <c r="E34" s="16"/>
      <c r="F34" s="17"/>
      <c r="G34" s="17"/>
      <c r="H34" s="17"/>
      <c r="I34" s="19"/>
      <c r="J34" s="9"/>
      <c r="K34" s="68" t="s">
        <v>92</v>
      </c>
    </row>
    <row r="35" spans="1:11" ht="15" customHeight="1" x14ac:dyDescent="0.15">
      <c r="A35" s="8"/>
      <c r="B35" s="17"/>
      <c r="C35" s="17"/>
      <c r="D35" s="147"/>
      <c r="E35" s="23"/>
      <c r="F35" s="22"/>
      <c r="G35" s="24"/>
      <c r="H35" s="22"/>
      <c r="I35" s="25"/>
      <c r="J35" s="22"/>
      <c r="K35" s="69"/>
    </row>
    <row r="36" spans="1:11" ht="13.5" customHeight="1" x14ac:dyDescent="0.15">
      <c r="A36" s="41"/>
      <c r="B36" s="42"/>
      <c r="C36" s="42"/>
      <c r="D36" s="150" t="s">
        <v>72</v>
      </c>
      <c r="E36" s="32"/>
      <c r="F36" s="33"/>
      <c r="G36" s="33"/>
      <c r="H36" s="33"/>
      <c r="I36" s="34"/>
      <c r="J36" s="33"/>
      <c r="K36" s="35"/>
    </row>
    <row r="37" spans="1:11" ht="13.5" customHeight="1" x14ac:dyDescent="0.15">
      <c r="A37" s="43"/>
      <c r="B37" s="17" t="s">
        <v>73</v>
      </c>
      <c r="C37" s="17"/>
      <c r="D37" s="146"/>
      <c r="E37" s="13"/>
      <c r="F37" s="14"/>
      <c r="G37" s="14"/>
      <c r="H37" s="14"/>
      <c r="I37" s="15"/>
      <c r="J37" s="14"/>
      <c r="K37" s="67" t="s">
        <v>93</v>
      </c>
    </row>
    <row r="38" spans="1:11" ht="13.5" customHeight="1" x14ac:dyDescent="0.15">
      <c r="A38" s="43"/>
      <c r="B38" s="17"/>
      <c r="C38" s="17"/>
      <c r="D38" s="146"/>
      <c r="E38" s="16"/>
      <c r="F38" s="17"/>
      <c r="G38" s="17"/>
      <c r="H38" s="17"/>
      <c r="I38" s="19"/>
      <c r="J38" s="9"/>
      <c r="K38" s="68" t="s">
        <v>94</v>
      </c>
    </row>
    <row r="39" spans="1:11" ht="13.5" customHeight="1" x14ac:dyDescent="0.15">
      <c r="A39" s="44"/>
      <c r="B39" s="45"/>
      <c r="C39" s="45"/>
      <c r="D39" s="147"/>
      <c r="E39" s="23"/>
      <c r="F39" s="22"/>
      <c r="G39" s="24"/>
      <c r="H39" s="22"/>
      <c r="I39" s="25"/>
      <c r="J39" s="22"/>
      <c r="K39" s="69"/>
    </row>
    <row r="40" spans="1:11" ht="13.5" customHeight="1" x14ac:dyDescent="0.15">
      <c r="A40" s="41"/>
      <c r="B40" s="42"/>
      <c r="C40" s="46"/>
      <c r="D40" s="150" t="s">
        <v>0</v>
      </c>
      <c r="E40" s="32"/>
      <c r="F40" s="33"/>
      <c r="G40" s="33"/>
      <c r="H40" s="33"/>
      <c r="I40" s="34"/>
      <c r="J40" s="33"/>
      <c r="K40" s="35"/>
    </row>
    <row r="41" spans="1:11" ht="13.5" customHeight="1" x14ac:dyDescent="0.15">
      <c r="A41" s="43"/>
      <c r="B41" s="17" t="s">
        <v>74</v>
      </c>
      <c r="C41" s="20"/>
      <c r="D41" s="146"/>
      <c r="E41" s="13"/>
      <c r="F41" s="14"/>
      <c r="G41" s="14"/>
      <c r="H41" s="14"/>
      <c r="I41" s="15"/>
      <c r="J41" s="14"/>
      <c r="K41" s="67"/>
    </row>
    <row r="42" spans="1:11" ht="13.5" customHeight="1" x14ac:dyDescent="0.15">
      <c r="A42" s="43"/>
      <c r="B42" s="17"/>
      <c r="C42" s="20"/>
      <c r="D42" s="146"/>
      <c r="E42" s="16">
        <v>1</v>
      </c>
      <c r="F42" s="17"/>
      <c r="G42" s="17"/>
      <c r="H42" s="17"/>
      <c r="I42" s="19"/>
      <c r="J42" s="36"/>
      <c r="K42" s="68"/>
    </row>
    <row r="43" spans="1:11" ht="15" customHeight="1" x14ac:dyDescent="0.15">
      <c r="A43" s="44"/>
      <c r="B43" s="45"/>
      <c r="C43" s="47"/>
      <c r="D43" s="147"/>
      <c r="E43" s="23"/>
      <c r="F43" s="22"/>
      <c r="G43" s="24"/>
      <c r="H43" s="22"/>
      <c r="I43" s="25"/>
      <c r="J43" s="22"/>
      <c r="K43" s="69"/>
    </row>
    <row r="44" spans="1:11" ht="13.5" customHeight="1" x14ac:dyDescent="0.15">
      <c r="A44" s="41"/>
      <c r="B44" s="42"/>
      <c r="C44" s="46"/>
      <c r="D44" s="150" t="s">
        <v>0</v>
      </c>
      <c r="E44" s="32"/>
      <c r="F44" s="33"/>
      <c r="G44" s="33"/>
      <c r="H44" s="33"/>
      <c r="I44" s="34"/>
      <c r="J44" s="33"/>
      <c r="K44" s="35"/>
    </row>
    <row r="45" spans="1:11" ht="13.5" customHeight="1" x14ac:dyDescent="0.15">
      <c r="A45" s="43"/>
      <c r="B45" s="17" t="s">
        <v>2</v>
      </c>
      <c r="C45" s="20"/>
      <c r="D45" s="146"/>
      <c r="E45" s="13"/>
      <c r="F45" s="11"/>
      <c r="G45" s="14"/>
      <c r="H45" s="11"/>
      <c r="I45" s="12"/>
      <c r="J45" s="11"/>
      <c r="K45" s="65" t="s">
        <v>95</v>
      </c>
    </row>
    <row r="46" spans="1:11" ht="13.5" customHeight="1" x14ac:dyDescent="0.15">
      <c r="A46" s="43"/>
      <c r="B46" s="17"/>
      <c r="C46" s="20"/>
      <c r="D46" s="146"/>
      <c r="E46" s="16">
        <v>1</v>
      </c>
      <c r="F46" s="37"/>
      <c r="G46" s="17"/>
      <c r="H46" s="37"/>
      <c r="I46" s="38"/>
      <c r="J46" s="36"/>
      <c r="K46" s="65"/>
    </row>
    <row r="47" spans="1:11" ht="15" customHeight="1" x14ac:dyDescent="0.15">
      <c r="A47" s="44"/>
      <c r="B47" s="45"/>
      <c r="C47" s="47"/>
      <c r="D47" s="147"/>
      <c r="E47" s="23"/>
      <c r="F47" s="22"/>
      <c r="G47" s="24"/>
      <c r="H47" s="22"/>
      <c r="I47" s="25"/>
      <c r="J47" s="22"/>
      <c r="K47" s="69"/>
    </row>
    <row r="48" spans="1:11" ht="13.5" customHeight="1" x14ac:dyDescent="0.15">
      <c r="A48" s="41"/>
      <c r="B48" s="42"/>
      <c r="C48" s="46"/>
      <c r="D48" s="150" t="s">
        <v>0</v>
      </c>
      <c r="E48" s="32"/>
      <c r="F48" s="33"/>
      <c r="G48" s="33"/>
      <c r="H48" s="33"/>
      <c r="I48" s="34"/>
      <c r="J48" s="33"/>
      <c r="K48" s="35"/>
    </row>
    <row r="49" spans="1:11" ht="13.5" customHeight="1" x14ac:dyDescent="0.15">
      <c r="A49" s="43" t="s">
        <v>75</v>
      </c>
      <c r="B49" s="17"/>
      <c r="C49" s="20"/>
      <c r="D49" s="146"/>
      <c r="E49" s="13"/>
      <c r="F49" s="11"/>
      <c r="G49" s="14"/>
      <c r="H49" s="11"/>
      <c r="I49" s="12"/>
      <c r="J49" s="11"/>
      <c r="K49" s="67"/>
    </row>
    <row r="50" spans="1:11" ht="13.5" customHeight="1" x14ac:dyDescent="0.15">
      <c r="A50" s="43"/>
      <c r="B50" s="17"/>
      <c r="C50" s="20"/>
      <c r="D50" s="146"/>
      <c r="E50" s="16">
        <v>1</v>
      </c>
      <c r="F50" s="37"/>
      <c r="G50" s="17"/>
      <c r="H50" s="37"/>
      <c r="I50" s="38"/>
      <c r="J50" s="36"/>
      <c r="K50" s="68"/>
    </row>
    <row r="51" spans="1:11" ht="15" customHeight="1" x14ac:dyDescent="0.15">
      <c r="A51" s="44"/>
      <c r="B51" s="45"/>
      <c r="C51" s="47"/>
      <c r="D51" s="147"/>
      <c r="E51" s="23"/>
      <c r="F51" s="22"/>
      <c r="G51" s="24"/>
      <c r="H51" s="22"/>
      <c r="I51" s="25"/>
      <c r="J51" s="22"/>
      <c r="K51" s="69"/>
    </row>
    <row r="52" spans="1:11" ht="14.25" customHeight="1" x14ac:dyDescent="0.15">
      <c r="A52" s="41"/>
      <c r="B52" s="42"/>
      <c r="C52" s="46"/>
      <c r="D52" s="31"/>
      <c r="E52" s="32"/>
      <c r="F52" s="33"/>
      <c r="G52" s="33"/>
      <c r="H52" s="33"/>
      <c r="I52" s="34"/>
      <c r="J52" s="33"/>
      <c r="K52" s="35"/>
    </row>
    <row r="53" spans="1:11" ht="14.25" customHeight="1" x14ac:dyDescent="0.15">
      <c r="A53" s="43"/>
      <c r="B53" s="17"/>
      <c r="C53" s="20"/>
      <c r="D53" s="26"/>
      <c r="E53" s="13"/>
      <c r="F53" s="14"/>
      <c r="G53" s="14"/>
      <c r="H53" s="14"/>
      <c r="I53" s="15"/>
      <c r="J53" s="14"/>
      <c r="K53" s="67"/>
    </row>
    <row r="54" spans="1:11" ht="14.25" customHeight="1" x14ac:dyDescent="0.15">
      <c r="A54" s="43"/>
      <c r="B54" s="17"/>
      <c r="C54" s="20"/>
      <c r="D54" s="26"/>
      <c r="E54" s="16"/>
      <c r="F54" s="17"/>
      <c r="G54" s="18"/>
      <c r="H54" s="17"/>
      <c r="I54" s="19"/>
      <c r="J54" s="9"/>
      <c r="K54" s="68"/>
    </row>
    <row r="55" spans="1:11" ht="14.25" customHeight="1" x14ac:dyDescent="0.15">
      <c r="A55" s="44"/>
      <c r="B55" s="45"/>
      <c r="C55" s="47"/>
      <c r="D55" s="28"/>
      <c r="E55" s="23"/>
      <c r="F55" s="22"/>
      <c r="G55" s="24"/>
      <c r="H55" s="22"/>
      <c r="I55" s="25"/>
      <c r="J55" s="22"/>
      <c r="K55" s="69"/>
    </row>
    <row r="56" spans="1:11" ht="13.5" customHeight="1" x14ac:dyDescent="0.15">
      <c r="E56" s="39"/>
    </row>
    <row r="57" spans="1:11" ht="13.5" customHeight="1" x14ac:dyDescent="0.15">
      <c r="E57" s="39"/>
    </row>
    <row r="58" spans="1:11" ht="13.5" customHeight="1" x14ac:dyDescent="0.15">
      <c r="E58" s="39"/>
    </row>
    <row r="59" spans="1:11" ht="14.25" customHeight="1" x14ac:dyDescent="0.15">
      <c r="E59" s="39"/>
    </row>
    <row r="60" spans="1:11" ht="13.5" customHeight="1" x14ac:dyDescent="0.15">
      <c r="E60" s="39"/>
    </row>
    <row r="61" spans="1:11" ht="13.5" customHeight="1" x14ac:dyDescent="0.15">
      <c r="E61" s="39"/>
    </row>
    <row r="62" spans="1:11" ht="13.5" customHeight="1" x14ac:dyDescent="0.15">
      <c r="E62" s="39"/>
    </row>
    <row r="63" spans="1:11" ht="14.25" customHeight="1" x14ac:dyDescent="0.15">
      <c r="E63" s="39"/>
    </row>
    <row r="64" spans="1:11" ht="13.5" customHeight="1" x14ac:dyDescent="0.15">
      <c r="E64" s="39"/>
    </row>
    <row r="65" spans="5:5" ht="13.5" customHeight="1" x14ac:dyDescent="0.15">
      <c r="E65" s="39"/>
    </row>
    <row r="66" spans="5:5" ht="13.5" customHeight="1" x14ac:dyDescent="0.15">
      <c r="E66" s="39"/>
    </row>
    <row r="67" spans="5:5" ht="15" customHeight="1" x14ac:dyDescent="0.15">
      <c r="E67" s="39"/>
    </row>
    <row r="68" spans="5:5" ht="13.5" customHeight="1" x14ac:dyDescent="0.15">
      <c r="E68" s="39"/>
    </row>
    <row r="69" spans="5:5" ht="13.5" customHeight="1" x14ac:dyDescent="0.15">
      <c r="E69" s="39"/>
    </row>
    <row r="70" spans="5:5" ht="13.5" customHeight="1" x14ac:dyDescent="0.15">
      <c r="E70" s="39"/>
    </row>
    <row r="71" spans="5:5" ht="15" customHeight="1" x14ac:dyDescent="0.15">
      <c r="E71" s="39"/>
    </row>
    <row r="72" spans="5:5" ht="13.5" customHeight="1" x14ac:dyDescent="0.15">
      <c r="E72" s="39"/>
    </row>
    <row r="73" spans="5:5" ht="13.5" customHeight="1" x14ac:dyDescent="0.15">
      <c r="E73" s="39"/>
    </row>
    <row r="74" spans="5:5" ht="13.5" customHeight="1" x14ac:dyDescent="0.15">
      <c r="E74" s="39"/>
    </row>
    <row r="75" spans="5:5" ht="15" customHeight="1" x14ac:dyDescent="0.15">
      <c r="E75" s="39"/>
    </row>
    <row r="76" spans="5:5" ht="13.5" customHeight="1" x14ac:dyDescent="0.15">
      <c r="E76" s="39"/>
    </row>
    <row r="77" spans="5:5" ht="13.5" customHeight="1" x14ac:dyDescent="0.15">
      <c r="E77" s="1"/>
    </row>
    <row r="78" spans="5:5" ht="13.5" customHeight="1" x14ac:dyDescent="0.15">
      <c r="E78" s="1"/>
    </row>
    <row r="79" spans="5:5" ht="15" customHeight="1" x14ac:dyDescent="0.15">
      <c r="E79" s="1"/>
    </row>
    <row r="80" spans="5:5" ht="13.5" customHeight="1" x14ac:dyDescent="0.15">
      <c r="E80" s="1"/>
    </row>
    <row r="81" spans="5:5" ht="13.5" customHeight="1" x14ac:dyDescent="0.15">
      <c r="E81" s="1"/>
    </row>
    <row r="82" spans="5:5" ht="13.5" customHeight="1" x14ac:dyDescent="0.15">
      <c r="E82" s="1"/>
    </row>
    <row r="83" spans="5:5" ht="15" customHeight="1" x14ac:dyDescent="0.15">
      <c r="E83" s="1"/>
    </row>
    <row r="84" spans="5:5" ht="13.5" customHeight="1" x14ac:dyDescent="0.15">
      <c r="E84" s="1"/>
    </row>
    <row r="85" spans="5:5" ht="13.5" customHeight="1" x14ac:dyDescent="0.15">
      <c r="E85" s="1"/>
    </row>
    <row r="86" spans="5:5" ht="13.5" customHeight="1" x14ac:dyDescent="0.15">
      <c r="E86" s="1"/>
    </row>
    <row r="87" spans="5:5" ht="15" customHeight="1" x14ac:dyDescent="0.15">
      <c r="E87" s="1"/>
    </row>
    <row r="88" spans="5:5" ht="13.5" customHeight="1" x14ac:dyDescent="0.15">
      <c r="E88" s="1"/>
    </row>
    <row r="89" spans="5:5" ht="13.5" customHeight="1" x14ac:dyDescent="0.15">
      <c r="E89" s="1"/>
    </row>
    <row r="90" spans="5:5" ht="13.5" customHeight="1" x14ac:dyDescent="0.15">
      <c r="E90" s="1"/>
    </row>
    <row r="91" spans="5:5" ht="15" customHeight="1" x14ac:dyDescent="0.15">
      <c r="E91" s="1"/>
    </row>
    <row r="92" spans="5:5" ht="13.5" customHeight="1" x14ac:dyDescent="0.15">
      <c r="E92" s="1"/>
    </row>
    <row r="93" spans="5:5" ht="13.5" customHeight="1" x14ac:dyDescent="0.15">
      <c r="E93" s="1"/>
    </row>
    <row r="94" spans="5:5" ht="13.5" customHeight="1" x14ac:dyDescent="0.15">
      <c r="E94" s="1"/>
    </row>
    <row r="95" spans="5:5" ht="15" customHeight="1" x14ac:dyDescent="0.15">
      <c r="E95" s="1"/>
    </row>
    <row r="96" spans="5:5" ht="13.5" customHeight="1" x14ac:dyDescent="0.15">
      <c r="E96" s="1"/>
    </row>
    <row r="97" spans="5:5" ht="13.5" customHeight="1" x14ac:dyDescent="0.15">
      <c r="E97" s="1"/>
    </row>
    <row r="98" spans="5:5" ht="13.5" customHeight="1" x14ac:dyDescent="0.15">
      <c r="E98" s="1"/>
    </row>
    <row r="99" spans="5:5" ht="15" customHeight="1" x14ac:dyDescent="0.15">
      <c r="E99" s="1"/>
    </row>
    <row r="100" spans="5:5" ht="13.5" customHeight="1" x14ac:dyDescent="0.15">
      <c r="E100" s="1"/>
    </row>
    <row r="101" spans="5:5" ht="13.5" customHeight="1" x14ac:dyDescent="0.15">
      <c r="E101" s="1"/>
    </row>
    <row r="102" spans="5:5" ht="13.5" customHeight="1" x14ac:dyDescent="0.15">
      <c r="E102" s="1"/>
    </row>
    <row r="103" spans="5:5" ht="15" customHeight="1" x14ac:dyDescent="0.15">
      <c r="E103" s="1"/>
    </row>
    <row r="104" spans="5:5" ht="13.5" customHeight="1" x14ac:dyDescent="0.15">
      <c r="E104" s="1"/>
    </row>
    <row r="105" spans="5:5" ht="13.5" customHeight="1" x14ac:dyDescent="0.15">
      <c r="E105" s="1"/>
    </row>
    <row r="106" spans="5:5" ht="13.5" customHeight="1" x14ac:dyDescent="0.15">
      <c r="E106" s="1"/>
    </row>
    <row r="107" spans="5:5" ht="15" customHeight="1" x14ac:dyDescent="0.15">
      <c r="E107" s="1"/>
    </row>
    <row r="108" spans="5:5" ht="14.25" customHeight="1" x14ac:dyDescent="0.15">
      <c r="E108" s="1"/>
    </row>
    <row r="109" spans="5:5" ht="14.25" customHeight="1" x14ac:dyDescent="0.15">
      <c r="E109" s="1"/>
    </row>
    <row r="110" spans="5:5" ht="14.25" customHeight="1" x14ac:dyDescent="0.15">
      <c r="E110" s="1"/>
    </row>
    <row r="111" spans="5:5" ht="15" customHeight="1" x14ac:dyDescent="0.15">
      <c r="E111" s="1"/>
    </row>
    <row r="112" spans="5:5" ht="13.5" customHeight="1" x14ac:dyDescent="0.15">
      <c r="E112" s="1"/>
    </row>
    <row r="113" spans="5:5" ht="13.5" customHeight="1" x14ac:dyDescent="0.15">
      <c r="E113" s="1"/>
    </row>
    <row r="114" spans="5:5" ht="13.5" customHeight="1" x14ac:dyDescent="0.15">
      <c r="E114" s="1"/>
    </row>
    <row r="115" spans="5:5" ht="14.25" customHeight="1" x14ac:dyDescent="0.15">
      <c r="E115" s="1"/>
    </row>
    <row r="116" spans="5:5" ht="13.5" customHeight="1" x14ac:dyDescent="0.15">
      <c r="E116" s="1"/>
    </row>
    <row r="117" spans="5:5" ht="13.5" customHeight="1" x14ac:dyDescent="0.15">
      <c r="E117" s="1"/>
    </row>
    <row r="118" spans="5:5" ht="13.5" customHeight="1" x14ac:dyDescent="0.15">
      <c r="E118" s="1"/>
    </row>
    <row r="119" spans="5:5" ht="15" customHeight="1" x14ac:dyDescent="0.15">
      <c r="E119" s="1"/>
    </row>
    <row r="120" spans="5:5" ht="13.5" customHeight="1" x14ac:dyDescent="0.15">
      <c r="E120" s="1"/>
    </row>
    <row r="121" spans="5:5" ht="13.5" customHeight="1" x14ac:dyDescent="0.15">
      <c r="E121" s="1"/>
    </row>
    <row r="122" spans="5:5" ht="13.5" customHeight="1" x14ac:dyDescent="0.15">
      <c r="E122" s="1"/>
    </row>
    <row r="123" spans="5:5" ht="15" customHeight="1" x14ac:dyDescent="0.15">
      <c r="E123" s="1"/>
    </row>
    <row r="124" spans="5:5" ht="13.5" customHeight="1" x14ac:dyDescent="0.15">
      <c r="E124" s="1"/>
    </row>
    <row r="125" spans="5:5" ht="13.5" customHeight="1" x14ac:dyDescent="0.15">
      <c r="E125" s="1"/>
    </row>
    <row r="126" spans="5:5" ht="13.5" customHeight="1" x14ac:dyDescent="0.15">
      <c r="E126" s="1"/>
    </row>
    <row r="127" spans="5:5" ht="15" customHeight="1" x14ac:dyDescent="0.15">
      <c r="E127" s="1"/>
    </row>
    <row r="128" spans="5:5" ht="13.5" customHeight="1" x14ac:dyDescent="0.15">
      <c r="E128" s="1"/>
    </row>
    <row r="129" spans="5:5" ht="13.5" customHeight="1" x14ac:dyDescent="0.15">
      <c r="E129" s="1"/>
    </row>
    <row r="130" spans="5:5" ht="13.5" customHeight="1" x14ac:dyDescent="0.15">
      <c r="E130" s="1"/>
    </row>
    <row r="131" spans="5:5" ht="15" customHeight="1" x14ac:dyDescent="0.15">
      <c r="E131" s="1"/>
    </row>
    <row r="132" spans="5:5" ht="13.5" customHeight="1" x14ac:dyDescent="0.15">
      <c r="E132" s="1"/>
    </row>
    <row r="133" spans="5:5" ht="13.5" customHeight="1" x14ac:dyDescent="0.15">
      <c r="E133" s="1"/>
    </row>
    <row r="134" spans="5:5" ht="13.5" customHeight="1" x14ac:dyDescent="0.15">
      <c r="E134" s="1"/>
    </row>
    <row r="135" spans="5:5" ht="15" customHeight="1" x14ac:dyDescent="0.15">
      <c r="E135" s="1"/>
    </row>
    <row r="136" spans="5:5" ht="13.5" customHeight="1" x14ac:dyDescent="0.15">
      <c r="E136" s="1"/>
    </row>
    <row r="137" spans="5:5" ht="13.5" customHeight="1" x14ac:dyDescent="0.15">
      <c r="E137" s="1"/>
    </row>
    <row r="138" spans="5:5" ht="13.5" customHeight="1" x14ac:dyDescent="0.15">
      <c r="E138" s="1"/>
    </row>
    <row r="139" spans="5:5" ht="15" customHeight="1" x14ac:dyDescent="0.15">
      <c r="E139" s="1"/>
    </row>
    <row r="140" spans="5:5" ht="13.5" customHeight="1" x14ac:dyDescent="0.15">
      <c r="E140" s="1"/>
    </row>
    <row r="141" spans="5:5" ht="13.5" customHeight="1" x14ac:dyDescent="0.15">
      <c r="E141" s="1"/>
    </row>
    <row r="142" spans="5:5" ht="13.5" customHeight="1" x14ac:dyDescent="0.15">
      <c r="E142" s="1"/>
    </row>
    <row r="143" spans="5:5" ht="15" customHeight="1" x14ac:dyDescent="0.15">
      <c r="E143" s="1"/>
    </row>
    <row r="144" spans="5:5" ht="13.5" customHeight="1" x14ac:dyDescent="0.15">
      <c r="E144" s="1"/>
    </row>
    <row r="145" spans="5:5" ht="13.5" customHeight="1" x14ac:dyDescent="0.15">
      <c r="E145" s="1"/>
    </row>
    <row r="146" spans="5:5" ht="13.5" customHeight="1" x14ac:dyDescent="0.15">
      <c r="E146" s="1"/>
    </row>
    <row r="147" spans="5:5" ht="15" customHeight="1" x14ac:dyDescent="0.15">
      <c r="E147" s="1"/>
    </row>
    <row r="148" spans="5:5" ht="13.5" customHeight="1" x14ac:dyDescent="0.15">
      <c r="E148" s="1"/>
    </row>
    <row r="149" spans="5:5" ht="13.5" customHeight="1" x14ac:dyDescent="0.15">
      <c r="E149" s="1"/>
    </row>
    <row r="150" spans="5:5" ht="13.5" customHeight="1" x14ac:dyDescent="0.15">
      <c r="E150" s="1"/>
    </row>
    <row r="151" spans="5:5" ht="15" customHeight="1" x14ac:dyDescent="0.15">
      <c r="E151" s="1"/>
    </row>
    <row r="152" spans="5:5" ht="13.5" customHeight="1" x14ac:dyDescent="0.15">
      <c r="E152" s="1"/>
    </row>
    <row r="153" spans="5:5" ht="13.5" customHeight="1" x14ac:dyDescent="0.15">
      <c r="E153" s="1"/>
    </row>
    <row r="154" spans="5:5" ht="13.5" customHeight="1" x14ac:dyDescent="0.15">
      <c r="E154" s="1"/>
    </row>
    <row r="155" spans="5:5" ht="15" customHeight="1" x14ac:dyDescent="0.15">
      <c r="E155" s="1"/>
    </row>
    <row r="156" spans="5:5" ht="13.5" customHeight="1" x14ac:dyDescent="0.15">
      <c r="E156" s="1"/>
    </row>
    <row r="157" spans="5:5" ht="13.5" customHeight="1" x14ac:dyDescent="0.15">
      <c r="E157" s="1"/>
    </row>
    <row r="158" spans="5:5" ht="13.5" customHeight="1" x14ac:dyDescent="0.15">
      <c r="E158" s="1"/>
    </row>
    <row r="159" spans="5:5" ht="15" customHeight="1" x14ac:dyDescent="0.15">
      <c r="E159" s="1"/>
    </row>
    <row r="160" spans="5:5" ht="13.5" customHeight="1" x14ac:dyDescent="0.15">
      <c r="E160" s="1"/>
    </row>
    <row r="161" spans="5:5" ht="13.5" customHeight="1" x14ac:dyDescent="0.15">
      <c r="E161" s="1"/>
    </row>
    <row r="162" spans="5:5" ht="13.5" customHeight="1" x14ac:dyDescent="0.15">
      <c r="E162" s="1"/>
    </row>
    <row r="163" spans="5:5" ht="14.25" customHeight="1" x14ac:dyDescent="0.15">
      <c r="E163" s="1"/>
    </row>
    <row r="164" spans="5:5" ht="13.5" customHeight="1" x14ac:dyDescent="0.15">
      <c r="E164" s="1"/>
    </row>
    <row r="165" spans="5:5" ht="13.5" customHeight="1" x14ac:dyDescent="0.15">
      <c r="E165" s="1"/>
    </row>
    <row r="166" spans="5:5" ht="13.5" customHeight="1" x14ac:dyDescent="0.15">
      <c r="E166" s="1"/>
    </row>
    <row r="167" spans="5:5" ht="14.2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4.25" customHeight="1" x14ac:dyDescent="0.15">
      <c r="E171" s="1"/>
    </row>
    <row r="172" spans="5:5" ht="13.5" customHeight="1" x14ac:dyDescent="0.15">
      <c r="E172" s="1"/>
    </row>
    <row r="173" spans="5:5" ht="13.5" customHeight="1" x14ac:dyDescent="0.15">
      <c r="E173" s="1"/>
    </row>
    <row r="174" spans="5:5" ht="13.5" customHeight="1" x14ac:dyDescent="0.15">
      <c r="E174" s="1"/>
    </row>
    <row r="175" spans="5:5" ht="14.25" customHeight="1" x14ac:dyDescent="0.15">
      <c r="E175" s="1"/>
    </row>
    <row r="176" spans="5:5" ht="13.5" customHeight="1" x14ac:dyDescent="0.15">
      <c r="E176" s="1"/>
    </row>
    <row r="177" spans="5:5" ht="13.5" customHeight="1" x14ac:dyDescent="0.15">
      <c r="E177" s="1"/>
    </row>
    <row r="178" spans="5:5" ht="13.5" customHeight="1" x14ac:dyDescent="0.15">
      <c r="E178" s="1"/>
    </row>
    <row r="179" spans="5:5" ht="15" customHeight="1" x14ac:dyDescent="0.15">
      <c r="E179" s="1"/>
    </row>
    <row r="180" spans="5:5" ht="13.5" customHeight="1" x14ac:dyDescent="0.15">
      <c r="E180" s="1"/>
    </row>
    <row r="181" spans="5:5" ht="13.5" customHeight="1" x14ac:dyDescent="0.15">
      <c r="E181" s="1"/>
    </row>
    <row r="182" spans="5:5" ht="13.5" customHeight="1" x14ac:dyDescent="0.15">
      <c r="E182" s="1"/>
    </row>
    <row r="183" spans="5:5" ht="15" customHeight="1" x14ac:dyDescent="0.15">
      <c r="E183" s="1"/>
    </row>
    <row r="184" spans="5:5" ht="13.5" customHeight="1" x14ac:dyDescent="0.15">
      <c r="E184" s="1"/>
    </row>
    <row r="185" spans="5:5" ht="13.5" customHeight="1" x14ac:dyDescent="0.15">
      <c r="E185" s="1"/>
    </row>
    <row r="186" spans="5:5" ht="13.5" customHeight="1" x14ac:dyDescent="0.15">
      <c r="E186" s="1"/>
    </row>
    <row r="187" spans="5:5" ht="15" customHeight="1" x14ac:dyDescent="0.15">
      <c r="E187" s="1"/>
    </row>
    <row r="188" spans="5:5" ht="13.5" customHeight="1" x14ac:dyDescent="0.15">
      <c r="E188" s="1"/>
    </row>
    <row r="189" spans="5:5" ht="13.5" customHeight="1" x14ac:dyDescent="0.15">
      <c r="E189" s="1"/>
    </row>
    <row r="190" spans="5:5" ht="13.5" customHeight="1" x14ac:dyDescent="0.15">
      <c r="E190" s="1"/>
    </row>
    <row r="191" spans="5:5" ht="15" customHeight="1" x14ac:dyDescent="0.15">
      <c r="E191" s="1"/>
    </row>
    <row r="192" spans="5:5" ht="13.5" customHeight="1" x14ac:dyDescent="0.15">
      <c r="E192" s="1"/>
    </row>
    <row r="193" spans="5:5" ht="13.5" customHeight="1" x14ac:dyDescent="0.15">
      <c r="E193" s="1"/>
    </row>
    <row r="194" spans="5:5" ht="13.5" customHeight="1" x14ac:dyDescent="0.15">
      <c r="E194" s="1"/>
    </row>
    <row r="195" spans="5:5" ht="15" customHeight="1" x14ac:dyDescent="0.15">
      <c r="E195" s="1"/>
    </row>
    <row r="196" spans="5:5" ht="13.5" customHeight="1" x14ac:dyDescent="0.15">
      <c r="E196" s="1"/>
    </row>
    <row r="197" spans="5:5" ht="13.5" customHeight="1" x14ac:dyDescent="0.15">
      <c r="E197" s="1"/>
    </row>
    <row r="198" spans="5:5" ht="13.5" customHeight="1" x14ac:dyDescent="0.15">
      <c r="E198" s="1"/>
    </row>
    <row r="199" spans="5:5" ht="15" customHeight="1" x14ac:dyDescent="0.15">
      <c r="E199" s="1"/>
    </row>
    <row r="200" spans="5:5" ht="13.5" customHeight="1" x14ac:dyDescent="0.15">
      <c r="E200" s="1"/>
    </row>
    <row r="201" spans="5:5" ht="13.5" customHeight="1" x14ac:dyDescent="0.15">
      <c r="E201" s="1"/>
    </row>
    <row r="202" spans="5:5" ht="13.5" customHeight="1" x14ac:dyDescent="0.15">
      <c r="E202" s="1"/>
    </row>
    <row r="203" spans="5:5" ht="15" customHeight="1" x14ac:dyDescent="0.15">
      <c r="E203" s="1"/>
    </row>
    <row r="204" spans="5:5" ht="13.5" customHeight="1" x14ac:dyDescent="0.15">
      <c r="E204" s="1"/>
    </row>
    <row r="205" spans="5:5" ht="13.5" customHeight="1" x14ac:dyDescent="0.15">
      <c r="E205" s="1"/>
    </row>
    <row r="206" spans="5:5" ht="13.5" customHeight="1" x14ac:dyDescent="0.15">
      <c r="E206" s="1"/>
    </row>
    <row r="207" spans="5:5" ht="15" customHeight="1" x14ac:dyDescent="0.15">
      <c r="E207" s="1"/>
    </row>
    <row r="208" spans="5:5" ht="13.5" customHeight="1" x14ac:dyDescent="0.15">
      <c r="E208" s="1"/>
    </row>
    <row r="209" spans="5:5" ht="13.5" customHeight="1" x14ac:dyDescent="0.15">
      <c r="E209" s="1"/>
    </row>
    <row r="210" spans="5:5" ht="13.5" customHeight="1" x14ac:dyDescent="0.15">
      <c r="E210" s="1"/>
    </row>
    <row r="211" spans="5:5" ht="15" customHeight="1" x14ac:dyDescent="0.15">
      <c r="E211" s="1"/>
    </row>
    <row r="212" spans="5:5" ht="13.5" customHeight="1" x14ac:dyDescent="0.15">
      <c r="E212" s="1"/>
    </row>
    <row r="213" spans="5:5" ht="13.5" customHeight="1" x14ac:dyDescent="0.15">
      <c r="E213" s="1"/>
    </row>
    <row r="214" spans="5:5" ht="13.5" customHeight="1" x14ac:dyDescent="0.15">
      <c r="E214" s="1"/>
    </row>
    <row r="215" spans="5:5" ht="15" customHeight="1" x14ac:dyDescent="0.15">
      <c r="E215" s="1"/>
    </row>
    <row r="216" spans="5:5" ht="13.5" customHeight="1" x14ac:dyDescent="0.15">
      <c r="E216" s="1"/>
    </row>
    <row r="217" spans="5:5" ht="13.5" customHeight="1" x14ac:dyDescent="0.15">
      <c r="E217" s="1"/>
    </row>
    <row r="218" spans="5:5" ht="13.5" customHeight="1" x14ac:dyDescent="0.15">
      <c r="E218" s="1"/>
    </row>
    <row r="219" spans="5:5" ht="15" customHeight="1" x14ac:dyDescent="0.15">
      <c r="E219" s="1"/>
    </row>
    <row r="220" spans="5:5" ht="13.5" customHeight="1" x14ac:dyDescent="0.15">
      <c r="E220" s="1"/>
    </row>
    <row r="221" spans="5:5" ht="13.5" customHeight="1" x14ac:dyDescent="0.15">
      <c r="E221" s="1"/>
    </row>
    <row r="222" spans="5:5" ht="13.5" customHeight="1" x14ac:dyDescent="0.15">
      <c r="E222" s="1"/>
    </row>
    <row r="223" spans="5:5" ht="15" customHeight="1" x14ac:dyDescent="0.15">
      <c r="E223" s="1"/>
    </row>
    <row r="224" spans="5:5" ht="13.5" customHeight="1" x14ac:dyDescent="0.15">
      <c r="E224" s="1"/>
    </row>
    <row r="225" spans="5:5" ht="13.5" customHeight="1" x14ac:dyDescent="0.15">
      <c r="E225" s="1"/>
    </row>
    <row r="226" spans="5:5" ht="13.5" customHeight="1" x14ac:dyDescent="0.15">
      <c r="E226" s="1"/>
    </row>
    <row r="227" spans="5:5" ht="15" customHeight="1" x14ac:dyDescent="0.15">
      <c r="E227" s="1"/>
    </row>
    <row r="228" spans="5:5" ht="13.5" customHeight="1" x14ac:dyDescent="0.15">
      <c r="E228" s="1"/>
    </row>
    <row r="229" spans="5:5" ht="13.5" customHeight="1" x14ac:dyDescent="0.15">
      <c r="E229" s="1"/>
    </row>
    <row r="230" spans="5:5" ht="13.5" customHeight="1" x14ac:dyDescent="0.15">
      <c r="E230" s="1"/>
    </row>
    <row r="231" spans="5:5" ht="15" customHeight="1" x14ac:dyDescent="0.15">
      <c r="E231" s="1"/>
    </row>
  </sheetData>
  <mergeCells count="14">
    <mergeCell ref="A1:K2"/>
    <mergeCell ref="D44:D47"/>
    <mergeCell ref="D48:D51"/>
    <mergeCell ref="D20:D23"/>
    <mergeCell ref="D24:D27"/>
    <mergeCell ref="D28:D31"/>
    <mergeCell ref="D32:D35"/>
    <mergeCell ref="D36:D39"/>
    <mergeCell ref="D40:D43"/>
    <mergeCell ref="D16:D19"/>
    <mergeCell ref="A3:C3"/>
    <mergeCell ref="D4:D7"/>
    <mergeCell ref="B6:C6"/>
    <mergeCell ref="D12:D15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&amp;L&amp;"ＭＳ Ｐ明朝,標準"設計内訳表（６）&amp;R&amp;"ＭＳ Ｐ明朝,標準"四日市港管理組合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7" zoomScaleNormal="100" zoomScaleSheetLayoutView="100" workbookViewId="0">
      <selection sqref="A1:K2"/>
    </sheetView>
  </sheetViews>
  <sheetFormatPr defaultRowHeight="12" x14ac:dyDescent="0.15"/>
  <cols>
    <col min="1" max="3" width="9.625" style="1" customWidth="1"/>
    <col min="4" max="4" width="4.625" style="1" customWidth="1"/>
    <col min="5" max="5" width="9.375" style="40" customWidth="1"/>
    <col min="6" max="6" width="1.625" style="1" customWidth="1"/>
    <col min="7" max="7" width="13.5" style="1" customWidth="1"/>
    <col min="8" max="9" width="1.625" style="1" customWidth="1"/>
    <col min="10" max="10" width="12.625" style="1" customWidth="1"/>
    <col min="11" max="11" width="17.625" style="63" customWidth="1"/>
    <col min="12" max="12" width="9" style="1"/>
    <col min="13" max="13" width="11.25" style="1" bestFit="1" customWidth="1"/>
    <col min="14" max="16384" width="9" style="1"/>
  </cols>
  <sheetData>
    <row r="1" spans="1:11" ht="14.25" customHeight="1" x14ac:dyDescent="0.15">
      <c r="A1" s="137" t="s">
        <v>102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7" customFormat="1" ht="14.25" customHeight="1" x14ac:dyDescent="0.15">
      <c r="A3" s="143" t="s">
        <v>11</v>
      </c>
      <c r="B3" s="144"/>
      <c r="C3" s="145"/>
      <c r="D3" s="2" t="s">
        <v>12</v>
      </c>
      <c r="E3" s="3" t="s">
        <v>13</v>
      </c>
      <c r="F3" s="4"/>
      <c r="G3" s="5" t="s">
        <v>14</v>
      </c>
      <c r="H3" s="4"/>
      <c r="I3" s="6"/>
      <c r="J3" s="5" t="s">
        <v>15</v>
      </c>
      <c r="K3" s="76" t="s">
        <v>16</v>
      </c>
    </row>
    <row r="4" spans="1:11" ht="13.5" customHeight="1" x14ac:dyDescent="0.15">
      <c r="A4" s="8"/>
      <c r="B4" s="9"/>
      <c r="C4" s="9"/>
      <c r="D4" s="146"/>
      <c r="E4" s="10"/>
      <c r="F4" s="11"/>
      <c r="G4" s="11"/>
      <c r="H4" s="11"/>
      <c r="I4" s="12"/>
      <c r="J4" s="11"/>
      <c r="K4" s="77"/>
    </row>
    <row r="5" spans="1:11" ht="13.5" customHeight="1" x14ac:dyDescent="0.15">
      <c r="A5" s="8" t="s">
        <v>76</v>
      </c>
      <c r="B5" s="9"/>
      <c r="C5" s="9"/>
      <c r="D5" s="146"/>
      <c r="E5" s="13"/>
      <c r="F5" s="14"/>
      <c r="G5" s="14"/>
      <c r="H5" s="14"/>
      <c r="I5" s="15"/>
      <c r="J5" s="14"/>
      <c r="K5" s="77"/>
    </row>
    <row r="6" spans="1:11" ht="13.5" customHeight="1" x14ac:dyDescent="0.15">
      <c r="A6" s="8"/>
      <c r="B6" s="148"/>
      <c r="C6" s="149"/>
      <c r="D6" s="146"/>
      <c r="E6" s="16"/>
      <c r="F6" s="17"/>
      <c r="G6" s="18"/>
      <c r="H6" s="17"/>
      <c r="I6" s="19"/>
      <c r="J6" s="9"/>
      <c r="K6" s="78"/>
    </row>
    <row r="7" spans="1:11" ht="14.25" customHeight="1" x14ac:dyDescent="0.15">
      <c r="A7" s="8"/>
      <c r="B7" s="9"/>
      <c r="C7" s="9"/>
      <c r="D7" s="147"/>
      <c r="E7" s="23"/>
      <c r="F7" s="22"/>
      <c r="G7" s="24"/>
      <c r="H7" s="22"/>
      <c r="I7" s="25"/>
      <c r="J7" s="22"/>
      <c r="K7" s="79"/>
    </row>
    <row r="8" spans="1:11" ht="13.5" customHeight="1" x14ac:dyDescent="0.15">
      <c r="A8" s="41"/>
      <c r="B8" s="42"/>
      <c r="C8" s="42"/>
      <c r="D8" s="26"/>
      <c r="E8" s="27"/>
      <c r="F8" s="11"/>
      <c r="G8" s="11"/>
      <c r="H8" s="11"/>
      <c r="I8" s="12"/>
      <c r="J8" s="11"/>
      <c r="K8" s="77"/>
    </row>
    <row r="9" spans="1:11" ht="13.5" customHeight="1" x14ac:dyDescent="0.15">
      <c r="A9" s="8"/>
      <c r="B9" s="17"/>
      <c r="C9" s="17"/>
      <c r="D9" s="26"/>
      <c r="E9" s="13"/>
      <c r="F9" s="14"/>
      <c r="G9" s="14"/>
      <c r="H9" s="14"/>
      <c r="I9" s="15"/>
      <c r="J9" s="14"/>
      <c r="K9" s="77"/>
    </row>
    <row r="10" spans="1:11" ht="13.5" customHeight="1" x14ac:dyDescent="0.15">
      <c r="A10" s="43"/>
      <c r="B10" s="17"/>
      <c r="C10" s="17"/>
      <c r="D10" s="26"/>
      <c r="E10" s="16"/>
      <c r="F10" s="17"/>
      <c r="G10" s="18"/>
      <c r="H10" s="17"/>
      <c r="I10" s="19"/>
      <c r="J10" s="9"/>
      <c r="K10" s="78"/>
    </row>
    <row r="11" spans="1:11" ht="13.5" customHeight="1" x14ac:dyDescent="0.15">
      <c r="A11" s="44"/>
      <c r="B11" s="45"/>
      <c r="C11" s="45"/>
      <c r="D11" s="28"/>
      <c r="E11" s="23"/>
      <c r="F11" s="22"/>
      <c r="G11" s="24"/>
      <c r="H11" s="22"/>
      <c r="I11" s="25"/>
      <c r="J11" s="22"/>
      <c r="K11" s="79"/>
    </row>
    <row r="12" spans="1:11" ht="13.5" customHeight="1" x14ac:dyDescent="0.15">
      <c r="A12" s="8"/>
      <c r="B12" s="17"/>
      <c r="C12" s="17"/>
      <c r="D12" s="150" t="s">
        <v>0</v>
      </c>
      <c r="E12" s="27"/>
      <c r="F12" s="11"/>
      <c r="G12" s="11"/>
      <c r="H12" s="11"/>
      <c r="I12" s="12"/>
      <c r="J12" s="11"/>
      <c r="K12" s="77"/>
    </row>
    <row r="13" spans="1:11" ht="13.5" customHeight="1" x14ac:dyDescent="0.15">
      <c r="A13" s="8"/>
      <c r="B13" s="17" t="s">
        <v>77</v>
      </c>
      <c r="C13" s="17"/>
      <c r="D13" s="146"/>
      <c r="E13" s="13"/>
      <c r="F13" s="14"/>
      <c r="G13" s="14"/>
      <c r="H13" s="14"/>
      <c r="I13" s="15"/>
      <c r="J13" s="14"/>
      <c r="K13" s="80"/>
    </row>
    <row r="14" spans="1:11" ht="13.5" customHeight="1" x14ac:dyDescent="0.15">
      <c r="A14" s="8"/>
      <c r="B14" s="17" t="s">
        <v>78</v>
      </c>
      <c r="C14" s="17"/>
      <c r="D14" s="146"/>
      <c r="E14" s="16">
        <v>1</v>
      </c>
      <c r="F14" s="17"/>
      <c r="G14" s="17"/>
      <c r="H14" s="17"/>
      <c r="I14" s="19"/>
      <c r="J14" s="9"/>
      <c r="K14" s="78"/>
    </row>
    <row r="15" spans="1:11" ht="13.5" customHeight="1" x14ac:dyDescent="0.15">
      <c r="A15" s="8"/>
      <c r="B15" s="17"/>
      <c r="C15" s="17"/>
      <c r="D15" s="147"/>
      <c r="E15" s="23"/>
      <c r="F15" s="22"/>
      <c r="G15" s="24"/>
      <c r="H15" s="22"/>
      <c r="I15" s="25"/>
      <c r="J15" s="22"/>
      <c r="K15" s="79"/>
    </row>
    <row r="16" spans="1:11" ht="13.5" customHeight="1" x14ac:dyDescent="0.15">
      <c r="A16" s="41"/>
      <c r="B16" s="42"/>
      <c r="C16" s="42"/>
      <c r="D16" s="150" t="s">
        <v>6</v>
      </c>
      <c r="E16" s="27"/>
      <c r="F16" s="11"/>
      <c r="G16" s="11"/>
      <c r="H16" s="11"/>
      <c r="I16" s="12"/>
      <c r="J16" s="11"/>
      <c r="K16" s="81"/>
    </row>
    <row r="17" spans="1:11" ht="13.5" customHeight="1" x14ac:dyDescent="0.15">
      <c r="A17" s="43"/>
      <c r="B17" s="17" t="s">
        <v>79</v>
      </c>
      <c r="C17" s="17"/>
      <c r="D17" s="146"/>
      <c r="E17" s="13"/>
      <c r="F17" s="14"/>
      <c r="G17" s="14"/>
      <c r="H17" s="14"/>
      <c r="I17" s="15"/>
      <c r="J17" s="14"/>
      <c r="K17" s="77"/>
    </row>
    <row r="18" spans="1:11" ht="13.5" customHeight="1" x14ac:dyDescent="0.15">
      <c r="A18" s="43"/>
      <c r="B18" s="17"/>
      <c r="C18" s="17"/>
      <c r="D18" s="146"/>
      <c r="E18" s="16"/>
      <c r="F18" s="17"/>
      <c r="G18" s="17"/>
      <c r="H18" s="17"/>
      <c r="I18" s="19"/>
      <c r="J18" s="9"/>
      <c r="K18" s="82"/>
    </row>
    <row r="19" spans="1:11" ht="13.5" customHeight="1" x14ac:dyDescent="0.15">
      <c r="A19" s="44"/>
      <c r="B19" s="45"/>
      <c r="C19" s="45"/>
      <c r="D19" s="147"/>
      <c r="E19" s="23"/>
      <c r="F19" s="22"/>
      <c r="G19" s="24"/>
      <c r="H19" s="22"/>
      <c r="I19" s="25"/>
      <c r="J19" s="22"/>
      <c r="K19" s="79"/>
    </row>
    <row r="20" spans="1:11" ht="13.5" customHeight="1" x14ac:dyDescent="0.15">
      <c r="A20" s="41"/>
      <c r="B20" s="42"/>
      <c r="C20" s="46"/>
      <c r="D20" s="150"/>
      <c r="E20" s="32"/>
      <c r="F20" s="33"/>
      <c r="G20" s="33"/>
      <c r="H20" s="33"/>
      <c r="I20" s="34"/>
      <c r="J20" s="33"/>
      <c r="K20" s="83"/>
    </row>
    <row r="21" spans="1:11" ht="13.5" customHeight="1" x14ac:dyDescent="0.15">
      <c r="A21" s="43"/>
      <c r="B21" s="49"/>
      <c r="C21" s="20"/>
      <c r="D21" s="146"/>
      <c r="E21" s="13"/>
      <c r="F21" s="14"/>
      <c r="G21" s="14"/>
      <c r="H21" s="14"/>
      <c r="I21" s="15"/>
      <c r="J21" s="14"/>
      <c r="K21" s="78"/>
    </row>
    <row r="22" spans="1:11" ht="13.5" customHeight="1" x14ac:dyDescent="0.15">
      <c r="A22" s="43"/>
      <c r="B22" s="17"/>
      <c r="C22" s="20"/>
      <c r="D22" s="146"/>
      <c r="E22" s="16"/>
      <c r="F22" s="17"/>
      <c r="G22" s="17"/>
      <c r="H22" s="17"/>
      <c r="I22" s="19"/>
      <c r="J22" s="9"/>
      <c r="K22" s="84"/>
    </row>
    <row r="23" spans="1:11" ht="13.5" customHeight="1" x14ac:dyDescent="0.15">
      <c r="A23" s="44"/>
      <c r="B23" s="45"/>
      <c r="C23" s="47"/>
      <c r="D23" s="147"/>
      <c r="E23" s="23"/>
      <c r="F23" s="22"/>
      <c r="G23" s="24"/>
      <c r="H23" s="22"/>
      <c r="I23" s="25"/>
      <c r="J23" s="22"/>
      <c r="K23" s="79"/>
    </row>
    <row r="24" spans="1:11" ht="13.5" customHeight="1" x14ac:dyDescent="0.15">
      <c r="A24" s="41"/>
      <c r="B24" s="42"/>
      <c r="C24" s="46"/>
      <c r="D24" s="150" t="s">
        <v>0</v>
      </c>
      <c r="E24" s="32"/>
      <c r="F24" s="33"/>
      <c r="G24" s="33"/>
      <c r="H24" s="33"/>
      <c r="I24" s="34"/>
      <c r="J24" s="33"/>
      <c r="K24" s="61"/>
    </row>
    <row r="25" spans="1:11" ht="13.5" customHeight="1" x14ac:dyDescent="0.15">
      <c r="A25" s="43" t="s">
        <v>80</v>
      </c>
      <c r="B25" s="17"/>
      <c r="C25" s="48"/>
      <c r="D25" s="146"/>
      <c r="E25" s="13"/>
      <c r="F25" s="14"/>
      <c r="G25" s="14"/>
      <c r="H25" s="14"/>
      <c r="I25" s="15"/>
      <c r="J25" s="14"/>
      <c r="K25" s="80" t="s">
        <v>81</v>
      </c>
    </row>
    <row r="26" spans="1:11" ht="13.5" customHeight="1" x14ac:dyDescent="0.15">
      <c r="A26" s="43"/>
      <c r="B26" s="49"/>
      <c r="C26" s="20"/>
      <c r="D26" s="146"/>
      <c r="E26" s="16">
        <v>1</v>
      </c>
      <c r="F26" s="17"/>
      <c r="G26" s="52"/>
      <c r="H26" s="17"/>
      <c r="I26" s="19"/>
      <c r="J26" s="9"/>
      <c r="K26" s="78"/>
    </row>
    <row r="27" spans="1:11" ht="13.5" customHeight="1" x14ac:dyDescent="0.15">
      <c r="A27" s="44"/>
      <c r="B27" s="45"/>
      <c r="C27" s="47"/>
      <c r="D27" s="147"/>
      <c r="E27" s="23"/>
      <c r="F27" s="22"/>
      <c r="G27" s="24"/>
      <c r="H27" s="22"/>
      <c r="I27" s="25"/>
      <c r="J27" s="22"/>
      <c r="K27" s="79"/>
    </row>
    <row r="28" spans="1:11" ht="13.5" customHeight="1" x14ac:dyDescent="0.15">
      <c r="A28" s="41"/>
      <c r="B28" s="42"/>
      <c r="C28" s="46"/>
      <c r="D28" s="150"/>
      <c r="E28" s="32"/>
      <c r="F28" s="33"/>
      <c r="G28" s="33"/>
      <c r="H28" s="33"/>
      <c r="I28" s="34"/>
      <c r="J28" s="33"/>
      <c r="K28" s="61"/>
    </row>
    <row r="29" spans="1:11" ht="13.5" customHeight="1" x14ac:dyDescent="0.15">
      <c r="A29" s="43"/>
      <c r="B29" s="17"/>
      <c r="C29" s="48"/>
      <c r="D29" s="146"/>
      <c r="E29" s="13"/>
      <c r="F29" s="14"/>
      <c r="G29" s="14"/>
      <c r="H29" s="14"/>
      <c r="I29" s="15"/>
      <c r="J29" s="14"/>
      <c r="K29" s="77"/>
    </row>
    <row r="30" spans="1:11" ht="13.5" customHeight="1" x14ac:dyDescent="0.15">
      <c r="A30" s="43"/>
      <c r="B30" s="17"/>
      <c r="C30" s="20"/>
      <c r="D30" s="146"/>
      <c r="E30" s="16"/>
      <c r="F30" s="17"/>
      <c r="G30" s="18"/>
      <c r="H30" s="17"/>
      <c r="I30" s="19"/>
      <c r="J30" s="9"/>
      <c r="K30" s="78"/>
    </row>
    <row r="31" spans="1:11" ht="15" customHeight="1" x14ac:dyDescent="0.15">
      <c r="A31" s="44"/>
      <c r="B31" s="45"/>
      <c r="C31" s="47"/>
      <c r="D31" s="147"/>
      <c r="E31" s="23"/>
      <c r="F31" s="22"/>
      <c r="G31" s="24"/>
      <c r="H31" s="22"/>
      <c r="I31" s="25"/>
      <c r="J31" s="22"/>
      <c r="K31" s="79"/>
    </row>
    <row r="32" spans="1:11" ht="13.5" customHeight="1" x14ac:dyDescent="0.15">
      <c r="A32" s="29"/>
      <c r="B32" s="17"/>
      <c r="C32" s="17"/>
      <c r="D32" s="150"/>
      <c r="E32" s="32"/>
      <c r="F32" s="33"/>
      <c r="G32" s="33"/>
      <c r="H32" s="33"/>
      <c r="I32" s="34"/>
      <c r="J32" s="33"/>
      <c r="K32" s="61"/>
    </row>
    <row r="33" spans="1:11" ht="13.5" customHeight="1" x14ac:dyDescent="0.15">
      <c r="A33" s="8"/>
      <c r="B33" s="17"/>
      <c r="C33" s="17"/>
      <c r="D33" s="146"/>
      <c r="E33" s="13"/>
      <c r="F33" s="14"/>
      <c r="G33" s="14"/>
      <c r="H33" s="14"/>
      <c r="I33" s="15"/>
      <c r="J33" s="14"/>
      <c r="K33" s="77"/>
    </row>
    <row r="34" spans="1:11" ht="13.5" customHeight="1" x14ac:dyDescent="0.15">
      <c r="A34" s="8"/>
      <c r="B34" s="17"/>
      <c r="C34" s="17"/>
      <c r="D34" s="146"/>
      <c r="E34" s="16"/>
      <c r="F34" s="17"/>
      <c r="G34" s="17"/>
      <c r="H34" s="17"/>
      <c r="I34" s="19"/>
      <c r="J34" s="9"/>
      <c r="K34" s="78"/>
    </row>
    <row r="35" spans="1:11" ht="15" customHeight="1" x14ac:dyDescent="0.15">
      <c r="A35" s="8"/>
      <c r="B35" s="17"/>
      <c r="C35" s="17"/>
      <c r="D35" s="147"/>
      <c r="E35" s="23"/>
      <c r="F35" s="22"/>
      <c r="G35" s="24"/>
      <c r="H35" s="22"/>
      <c r="I35" s="25"/>
      <c r="J35" s="22"/>
      <c r="K35" s="79"/>
    </row>
    <row r="36" spans="1:11" ht="13.5" customHeight="1" x14ac:dyDescent="0.15">
      <c r="A36" s="41"/>
      <c r="B36" s="42"/>
      <c r="C36" s="42"/>
      <c r="D36" s="150"/>
      <c r="E36" s="32"/>
      <c r="F36" s="33"/>
      <c r="G36" s="33"/>
      <c r="H36" s="33"/>
      <c r="I36" s="34"/>
      <c r="J36" s="33"/>
      <c r="K36" s="61"/>
    </row>
    <row r="37" spans="1:11" ht="13.5" customHeight="1" x14ac:dyDescent="0.15">
      <c r="A37" s="43"/>
      <c r="B37" s="17"/>
      <c r="C37" s="17"/>
      <c r="D37" s="146"/>
      <c r="E37" s="13"/>
      <c r="F37" s="14"/>
      <c r="G37" s="14"/>
      <c r="H37" s="14"/>
      <c r="I37" s="15"/>
      <c r="J37" s="14"/>
      <c r="K37" s="77"/>
    </row>
    <row r="38" spans="1:11" ht="13.5" customHeight="1" x14ac:dyDescent="0.15">
      <c r="A38" s="43"/>
      <c r="B38" s="17"/>
      <c r="C38" s="17"/>
      <c r="D38" s="146"/>
      <c r="E38" s="16"/>
      <c r="F38" s="17"/>
      <c r="G38" s="17"/>
      <c r="H38" s="17"/>
      <c r="I38" s="19"/>
      <c r="J38" s="9"/>
      <c r="K38" s="78"/>
    </row>
    <row r="39" spans="1:11" ht="13.5" customHeight="1" x14ac:dyDescent="0.15">
      <c r="A39" s="44"/>
      <c r="B39" s="45"/>
      <c r="C39" s="45"/>
      <c r="D39" s="147"/>
      <c r="E39" s="23"/>
      <c r="F39" s="22"/>
      <c r="G39" s="24"/>
      <c r="H39" s="22"/>
      <c r="I39" s="25"/>
      <c r="J39" s="22"/>
      <c r="K39" s="79"/>
    </row>
    <row r="40" spans="1:11" ht="13.5" customHeight="1" x14ac:dyDescent="0.15">
      <c r="A40" s="41"/>
      <c r="B40" s="42"/>
      <c r="C40" s="46"/>
      <c r="D40" s="150"/>
      <c r="E40" s="32"/>
      <c r="F40" s="33"/>
      <c r="G40" s="33"/>
      <c r="H40" s="33"/>
      <c r="I40" s="34"/>
      <c r="J40" s="33"/>
      <c r="K40" s="61"/>
    </row>
    <row r="41" spans="1:11" ht="13.5" customHeight="1" x14ac:dyDescent="0.15">
      <c r="A41" s="43"/>
      <c r="B41" s="17"/>
      <c r="C41" s="20"/>
      <c r="D41" s="146"/>
      <c r="E41" s="13"/>
      <c r="F41" s="14"/>
      <c r="G41" s="14"/>
      <c r="H41" s="14"/>
      <c r="I41" s="15"/>
      <c r="J41" s="14"/>
      <c r="K41" s="77"/>
    </row>
    <row r="42" spans="1:11" ht="13.5" customHeight="1" x14ac:dyDescent="0.15">
      <c r="A42" s="43"/>
      <c r="B42" s="17"/>
      <c r="C42" s="20"/>
      <c r="D42" s="146"/>
      <c r="E42" s="16"/>
      <c r="F42" s="17"/>
      <c r="G42" s="17"/>
      <c r="H42" s="17"/>
      <c r="I42" s="19"/>
      <c r="J42" s="36"/>
      <c r="K42" s="78"/>
    </row>
    <row r="43" spans="1:11" ht="15" customHeight="1" x14ac:dyDescent="0.15">
      <c r="A43" s="44"/>
      <c r="B43" s="45"/>
      <c r="C43" s="47"/>
      <c r="D43" s="147"/>
      <c r="E43" s="23"/>
      <c r="F43" s="22"/>
      <c r="G43" s="24"/>
      <c r="H43" s="22"/>
      <c r="I43" s="25"/>
      <c r="J43" s="22"/>
      <c r="K43" s="79"/>
    </row>
    <row r="44" spans="1:11" ht="13.5" customHeight="1" x14ac:dyDescent="0.15">
      <c r="A44" s="41"/>
      <c r="B44" s="42"/>
      <c r="C44" s="46"/>
      <c r="D44" s="150"/>
      <c r="E44" s="32"/>
      <c r="F44" s="33"/>
      <c r="G44" s="33"/>
      <c r="H44" s="33"/>
      <c r="I44" s="34"/>
      <c r="J44" s="33"/>
      <c r="K44" s="61"/>
    </row>
    <row r="45" spans="1:11" ht="13.5" customHeight="1" x14ac:dyDescent="0.15">
      <c r="A45" s="43"/>
      <c r="B45" s="17"/>
      <c r="C45" s="20"/>
      <c r="D45" s="146"/>
      <c r="E45" s="13"/>
      <c r="F45" s="11"/>
      <c r="G45" s="14"/>
      <c r="H45" s="11"/>
      <c r="I45" s="12"/>
      <c r="J45" s="11"/>
      <c r="K45" s="62"/>
    </row>
    <row r="46" spans="1:11" ht="13.5" customHeight="1" x14ac:dyDescent="0.15">
      <c r="A46" s="43"/>
      <c r="B46" s="17"/>
      <c r="C46" s="20"/>
      <c r="D46" s="146"/>
      <c r="E46" s="16"/>
      <c r="F46" s="37"/>
      <c r="G46" s="17"/>
      <c r="H46" s="37"/>
      <c r="I46" s="38"/>
      <c r="J46" s="36"/>
      <c r="K46" s="62"/>
    </row>
    <row r="47" spans="1:11" ht="15" customHeight="1" x14ac:dyDescent="0.15">
      <c r="A47" s="44"/>
      <c r="B47" s="45"/>
      <c r="C47" s="47"/>
      <c r="D47" s="147"/>
      <c r="E47" s="23"/>
      <c r="F47" s="22"/>
      <c r="G47" s="24"/>
      <c r="H47" s="22"/>
      <c r="I47" s="25"/>
      <c r="J47" s="22"/>
      <c r="K47" s="79"/>
    </row>
    <row r="48" spans="1:11" ht="13.5" customHeight="1" x14ac:dyDescent="0.15">
      <c r="A48" s="41"/>
      <c r="B48" s="42"/>
      <c r="C48" s="46"/>
      <c r="D48" s="150"/>
      <c r="E48" s="32"/>
      <c r="F48" s="33"/>
      <c r="G48" s="33"/>
      <c r="H48" s="33"/>
      <c r="I48" s="34"/>
      <c r="J48" s="33"/>
      <c r="K48" s="61"/>
    </row>
    <row r="49" spans="1:11" ht="13.5" customHeight="1" x14ac:dyDescent="0.15">
      <c r="A49" s="43"/>
      <c r="B49" s="17"/>
      <c r="C49" s="20"/>
      <c r="D49" s="146"/>
      <c r="E49" s="13"/>
      <c r="F49" s="11"/>
      <c r="G49" s="14"/>
      <c r="H49" s="11"/>
      <c r="I49" s="12"/>
      <c r="J49" s="11"/>
      <c r="K49" s="77"/>
    </row>
    <row r="50" spans="1:11" ht="13.5" customHeight="1" x14ac:dyDescent="0.15">
      <c r="A50" s="43"/>
      <c r="B50" s="17"/>
      <c r="C50" s="20"/>
      <c r="D50" s="146"/>
      <c r="E50" s="16"/>
      <c r="F50" s="37"/>
      <c r="G50" s="17"/>
      <c r="H50" s="37"/>
      <c r="I50" s="38"/>
      <c r="J50" s="36"/>
      <c r="K50" s="78"/>
    </row>
    <row r="51" spans="1:11" ht="15" customHeight="1" x14ac:dyDescent="0.15">
      <c r="A51" s="44"/>
      <c r="B51" s="45"/>
      <c r="C51" s="47"/>
      <c r="D51" s="147"/>
      <c r="E51" s="23"/>
      <c r="F51" s="22"/>
      <c r="G51" s="24"/>
      <c r="H51" s="22"/>
      <c r="I51" s="25"/>
      <c r="J51" s="22"/>
      <c r="K51" s="79"/>
    </row>
    <row r="52" spans="1:11" ht="14.25" customHeight="1" x14ac:dyDescent="0.15">
      <c r="A52" s="41"/>
      <c r="B52" s="42"/>
      <c r="C52" s="46"/>
      <c r="D52" s="31"/>
      <c r="E52" s="32"/>
      <c r="F52" s="33"/>
      <c r="G52" s="33"/>
      <c r="H52" s="33"/>
      <c r="I52" s="34"/>
      <c r="J52" s="33"/>
      <c r="K52" s="61"/>
    </row>
    <row r="53" spans="1:11" ht="14.25" customHeight="1" x14ac:dyDescent="0.15">
      <c r="A53" s="43"/>
      <c r="B53" s="17"/>
      <c r="C53" s="20"/>
      <c r="D53" s="26"/>
      <c r="E53" s="13"/>
      <c r="F53" s="14"/>
      <c r="G53" s="14"/>
      <c r="H53" s="14"/>
      <c r="I53" s="15"/>
      <c r="J53" s="14"/>
      <c r="K53" s="77"/>
    </row>
    <row r="54" spans="1:11" ht="14.25" customHeight="1" x14ac:dyDescent="0.15">
      <c r="A54" s="43"/>
      <c r="B54" s="17"/>
      <c r="C54" s="20"/>
      <c r="D54" s="26"/>
      <c r="E54" s="16"/>
      <c r="F54" s="17"/>
      <c r="G54" s="18"/>
      <c r="H54" s="17"/>
      <c r="I54" s="19"/>
      <c r="J54" s="9"/>
      <c r="K54" s="78"/>
    </row>
    <row r="55" spans="1:11" ht="14.25" customHeight="1" x14ac:dyDescent="0.15">
      <c r="A55" s="44"/>
      <c r="B55" s="45"/>
      <c r="C55" s="47"/>
      <c r="D55" s="28"/>
      <c r="E55" s="23"/>
      <c r="F55" s="22"/>
      <c r="G55" s="24"/>
      <c r="H55" s="22"/>
      <c r="I55" s="25"/>
      <c r="J55" s="22"/>
      <c r="K55" s="79"/>
    </row>
    <row r="56" spans="1:11" ht="13.5" customHeight="1" x14ac:dyDescent="0.15">
      <c r="E56" s="39"/>
    </row>
    <row r="57" spans="1:11" ht="13.5" customHeight="1" x14ac:dyDescent="0.15">
      <c r="E57" s="39"/>
    </row>
    <row r="58" spans="1:11" ht="13.5" customHeight="1" x14ac:dyDescent="0.15">
      <c r="E58" s="39"/>
    </row>
    <row r="59" spans="1:11" ht="14.25" customHeight="1" x14ac:dyDescent="0.15">
      <c r="E59" s="39"/>
    </row>
    <row r="60" spans="1:11" ht="13.5" customHeight="1" x14ac:dyDescent="0.15">
      <c r="E60" s="39"/>
    </row>
    <row r="61" spans="1:11" ht="13.5" customHeight="1" x14ac:dyDescent="0.15">
      <c r="E61" s="39"/>
    </row>
    <row r="62" spans="1:11" ht="13.5" customHeight="1" x14ac:dyDescent="0.15">
      <c r="E62" s="39"/>
    </row>
    <row r="63" spans="1:11" ht="14.25" customHeight="1" x14ac:dyDescent="0.15">
      <c r="E63" s="39"/>
    </row>
    <row r="64" spans="1:11" ht="13.5" customHeight="1" x14ac:dyDescent="0.15">
      <c r="E64" s="39"/>
    </row>
    <row r="65" spans="5:5" ht="13.5" customHeight="1" x14ac:dyDescent="0.15">
      <c r="E65" s="39"/>
    </row>
    <row r="66" spans="5:5" ht="13.5" customHeight="1" x14ac:dyDescent="0.15">
      <c r="E66" s="39"/>
    </row>
    <row r="67" spans="5:5" ht="15" customHeight="1" x14ac:dyDescent="0.15">
      <c r="E67" s="39"/>
    </row>
    <row r="68" spans="5:5" ht="13.5" customHeight="1" x14ac:dyDescent="0.15">
      <c r="E68" s="39"/>
    </row>
    <row r="69" spans="5:5" ht="13.5" customHeight="1" x14ac:dyDescent="0.15">
      <c r="E69" s="39"/>
    </row>
    <row r="70" spans="5:5" ht="13.5" customHeight="1" x14ac:dyDescent="0.15">
      <c r="E70" s="39"/>
    </row>
    <row r="71" spans="5:5" ht="15" customHeight="1" x14ac:dyDescent="0.15">
      <c r="E71" s="39"/>
    </row>
    <row r="72" spans="5:5" ht="13.5" customHeight="1" x14ac:dyDescent="0.15">
      <c r="E72" s="39"/>
    </row>
    <row r="73" spans="5:5" ht="13.5" customHeight="1" x14ac:dyDescent="0.15">
      <c r="E73" s="39"/>
    </row>
    <row r="74" spans="5:5" ht="13.5" customHeight="1" x14ac:dyDescent="0.15">
      <c r="E74" s="39"/>
    </row>
    <row r="75" spans="5:5" ht="15" customHeight="1" x14ac:dyDescent="0.15">
      <c r="E75" s="39"/>
    </row>
    <row r="76" spans="5:5" ht="13.5" customHeight="1" x14ac:dyDescent="0.15">
      <c r="E76" s="39"/>
    </row>
    <row r="77" spans="5:5" ht="13.5" customHeight="1" x14ac:dyDescent="0.15">
      <c r="E77" s="1"/>
    </row>
    <row r="78" spans="5:5" ht="13.5" customHeight="1" x14ac:dyDescent="0.15">
      <c r="E78" s="1"/>
    </row>
    <row r="79" spans="5:5" ht="15" customHeight="1" x14ac:dyDescent="0.15">
      <c r="E79" s="1"/>
    </row>
    <row r="80" spans="5:5" ht="13.5" customHeight="1" x14ac:dyDescent="0.15">
      <c r="E80" s="1"/>
    </row>
    <row r="81" spans="5:5" ht="13.5" customHeight="1" x14ac:dyDescent="0.15">
      <c r="E81" s="1"/>
    </row>
    <row r="82" spans="5:5" ht="13.5" customHeight="1" x14ac:dyDescent="0.15">
      <c r="E82" s="1"/>
    </row>
    <row r="83" spans="5:5" ht="15" customHeight="1" x14ac:dyDescent="0.15">
      <c r="E83" s="1"/>
    </row>
    <row r="84" spans="5:5" ht="13.5" customHeight="1" x14ac:dyDescent="0.15">
      <c r="E84" s="1"/>
    </row>
    <row r="85" spans="5:5" ht="13.5" customHeight="1" x14ac:dyDescent="0.15">
      <c r="E85" s="1"/>
    </row>
    <row r="86" spans="5:5" ht="13.5" customHeight="1" x14ac:dyDescent="0.15">
      <c r="E86" s="1"/>
    </row>
    <row r="87" spans="5:5" ht="15" customHeight="1" x14ac:dyDescent="0.15">
      <c r="E87" s="1"/>
    </row>
    <row r="88" spans="5:5" ht="13.5" customHeight="1" x14ac:dyDescent="0.15">
      <c r="E88" s="1"/>
    </row>
    <row r="89" spans="5:5" ht="13.5" customHeight="1" x14ac:dyDescent="0.15">
      <c r="E89" s="1"/>
    </row>
    <row r="90" spans="5:5" ht="13.5" customHeight="1" x14ac:dyDescent="0.15">
      <c r="E90" s="1"/>
    </row>
    <row r="91" spans="5:5" ht="15" customHeight="1" x14ac:dyDescent="0.15">
      <c r="E91" s="1"/>
    </row>
    <row r="92" spans="5:5" ht="13.5" customHeight="1" x14ac:dyDescent="0.15">
      <c r="E92" s="1"/>
    </row>
    <row r="93" spans="5:5" ht="13.5" customHeight="1" x14ac:dyDescent="0.15">
      <c r="E93" s="1"/>
    </row>
    <row r="94" spans="5:5" ht="13.5" customHeight="1" x14ac:dyDescent="0.15">
      <c r="E94" s="1"/>
    </row>
    <row r="95" spans="5:5" ht="15" customHeight="1" x14ac:dyDescent="0.15">
      <c r="E95" s="1"/>
    </row>
    <row r="96" spans="5:5" ht="13.5" customHeight="1" x14ac:dyDescent="0.15">
      <c r="E96" s="1"/>
    </row>
    <row r="97" spans="5:5" ht="13.5" customHeight="1" x14ac:dyDescent="0.15">
      <c r="E97" s="1"/>
    </row>
    <row r="98" spans="5:5" ht="13.5" customHeight="1" x14ac:dyDescent="0.15">
      <c r="E98" s="1"/>
    </row>
    <row r="99" spans="5:5" ht="15" customHeight="1" x14ac:dyDescent="0.15">
      <c r="E99" s="1"/>
    </row>
    <row r="100" spans="5:5" ht="13.5" customHeight="1" x14ac:dyDescent="0.15">
      <c r="E100" s="1"/>
    </row>
    <row r="101" spans="5:5" ht="13.5" customHeight="1" x14ac:dyDescent="0.15">
      <c r="E101" s="1"/>
    </row>
    <row r="102" spans="5:5" ht="13.5" customHeight="1" x14ac:dyDescent="0.15">
      <c r="E102" s="1"/>
    </row>
    <row r="103" spans="5:5" ht="15" customHeight="1" x14ac:dyDescent="0.15">
      <c r="E103" s="1"/>
    </row>
    <row r="104" spans="5:5" ht="13.5" customHeight="1" x14ac:dyDescent="0.15">
      <c r="E104" s="1"/>
    </row>
    <row r="105" spans="5:5" ht="13.5" customHeight="1" x14ac:dyDescent="0.15">
      <c r="E105" s="1"/>
    </row>
    <row r="106" spans="5:5" ht="13.5" customHeight="1" x14ac:dyDescent="0.15">
      <c r="E106" s="1"/>
    </row>
    <row r="107" spans="5:5" ht="15" customHeight="1" x14ac:dyDescent="0.15">
      <c r="E107" s="1"/>
    </row>
    <row r="108" spans="5:5" ht="14.25" customHeight="1" x14ac:dyDescent="0.15">
      <c r="E108" s="1"/>
    </row>
    <row r="109" spans="5:5" ht="14.25" customHeight="1" x14ac:dyDescent="0.15">
      <c r="E109" s="1"/>
    </row>
    <row r="110" spans="5:5" ht="14.25" customHeight="1" x14ac:dyDescent="0.15">
      <c r="E110" s="1"/>
    </row>
    <row r="111" spans="5:5" ht="15" customHeight="1" x14ac:dyDescent="0.15">
      <c r="E111" s="1"/>
    </row>
    <row r="112" spans="5:5" ht="13.5" customHeight="1" x14ac:dyDescent="0.15">
      <c r="E112" s="1"/>
    </row>
    <row r="113" spans="5:5" ht="13.5" customHeight="1" x14ac:dyDescent="0.15">
      <c r="E113" s="1"/>
    </row>
    <row r="114" spans="5:5" ht="13.5" customHeight="1" x14ac:dyDescent="0.15">
      <c r="E114" s="1"/>
    </row>
    <row r="115" spans="5:5" ht="14.25" customHeight="1" x14ac:dyDescent="0.15">
      <c r="E115" s="1"/>
    </row>
    <row r="116" spans="5:5" ht="13.5" customHeight="1" x14ac:dyDescent="0.15">
      <c r="E116" s="1"/>
    </row>
    <row r="117" spans="5:5" ht="13.5" customHeight="1" x14ac:dyDescent="0.15">
      <c r="E117" s="1"/>
    </row>
    <row r="118" spans="5:5" ht="13.5" customHeight="1" x14ac:dyDescent="0.15">
      <c r="E118" s="1"/>
    </row>
    <row r="119" spans="5:5" ht="15" customHeight="1" x14ac:dyDescent="0.15">
      <c r="E119" s="1"/>
    </row>
    <row r="120" spans="5:5" ht="13.5" customHeight="1" x14ac:dyDescent="0.15">
      <c r="E120" s="1"/>
    </row>
    <row r="121" spans="5:5" ht="13.5" customHeight="1" x14ac:dyDescent="0.15">
      <c r="E121" s="1"/>
    </row>
    <row r="122" spans="5:5" ht="13.5" customHeight="1" x14ac:dyDescent="0.15">
      <c r="E122" s="1"/>
    </row>
    <row r="123" spans="5:5" ht="15" customHeight="1" x14ac:dyDescent="0.15">
      <c r="E123" s="1"/>
    </row>
    <row r="124" spans="5:5" ht="13.5" customHeight="1" x14ac:dyDescent="0.15">
      <c r="E124" s="1"/>
    </row>
    <row r="125" spans="5:5" ht="13.5" customHeight="1" x14ac:dyDescent="0.15">
      <c r="E125" s="1"/>
    </row>
    <row r="126" spans="5:5" ht="13.5" customHeight="1" x14ac:dyDescent="0.15">
      <c r="E126" s="1"/>
    </row>
    <row r="127" spans="5:5" ht="15" customHeight="1" x14ac:dyDescent="0.15">
      <c r="E127" s="1"/>
    </row>
    <row r="128" spans="5:5" ht="13.5" customHeight="1" x14ac:dyDescent="0.15">
      <c r="E128" s="1"/>
    </row>
    <row r="129" spans="5:5" ht="13.5" customHeight="1" x14ac:dyDescent="0.15">
      <c r="E129" s="1"/>
    </row>
    <row r="130" spans="5:5" ht="13.5" customHeight="1" x14ac:dyDescent="0.15">
      <c r="E130" s="1"/>
    </row>
    <row r="131" spans="5:5" ht="15" customHeight="1" x14ac:dyDescent="0.15">
      <c r="E131" s="1"/>
    </row>
    <row r="132" spans="5:5" ht="13.5" customHeight="1" x14ac:dyDescent="0.15">
      <c r="E132" s="1"/>
    </row>
    <row r="133" spans="5:5" ht="13.5" customHeight="1" x14ac:dyDescent="0.15">
      <c r="E133" s="1"/>
    </row>
    <row r="134" spans="5:5" ht="13.5" customHeight="1" x14ac:dyDescent="0.15">
      <c r="E134" s="1"/>
    </row>
    <row r="135" spans="5:5" ht="15" customHeight="1" x14ac:dyDescent="0.15">
      <c r="E135" s="1"/>
    </row>
    <row r="136" spans="5:5" ht="13.5" customHeight="1" x14ac:dyDescent="0.15">
      <c r="E136" s="1"/>
    </row>
    <row r="137" spans="5:5" ht="13.5" customHeight="1" x14ac:dyDescent="0.15">
      <c r="E137" s="1"/>
    </row>
    <row r="138" spans="5:5" ht="13.5" customHeight="1" x14ac:dyDescent="0.15">
      <c r="E138" s="1"/>
    </row>
    <row r="139" spans="5:5" ht="15" customHeight="1" x14ac:dyDescent="0.15">
      <c r="E139" s="1"/>
    </row>
    <row r="140" spans="5:5" ht="13.5" customHeight="1" x14ac:dyDescent="0.15">
      <c r="E140" s="1"/>
    </row>
    <row r="141" spans="5:5" ht="13.5" customHeight="1" x14ac:dyDescent="0.15">
      <c r="E141" s="1"/>
    </row>
    <row r="142" spans="5:5" ht="13.5" customHeight="1" x14ac:dyDescent="0.15">
      <c r="E142" s="1"/>
    </row>
    <row r="143" spans="5:5" ht="15" customHeight="1" x14ac:dyDescent="0.15">
      <c r="E143" s="1"/>
    </row>
    <row r="144" spans="5:5" ht="13.5" customHeight="1" x14ac:dyDescent="0.15">
      <c r="E144" s="1"/>
    </row>
    <row r="145" spans="5:5" ht="13.5" customHeight="1" x14ac:dyDescent="0.15">
      <c r="E145" s="1"/>
    </row>
    <row r="146" spans="5:5" ht="13.5" customHeight="1" x14ac:dyDescent="0.15">
      <c r="E146" s="1"/>
    </row>
    <row r="147" spans="5:5" ht="15" customHeight="1" x14ac:dyDescent="0.15">
      <c r="E147" s="1"/>
    </row>
    <row r="148" spans="5:5" ht="13.5" customHeight="1" x14ac:dyDescent="0.15">
      <c r="E148" s="1"/>
    </row>
    <row r="149" spans="5:5" ht="13.5" customHeight="1" x14ac:dyDescent="0.15">
      <c r="E149" s="1"/>
    </row>
    <row r="150" spans="5:5" ht="13.5" customHeight="1" x14ac:dyDescent="0.15">
      <c r="E150" s="1"/>
    </row>
    <row r="151" spans="5:5" ht="15" customHeight="1" x14ac:dyDescent="0.15">
      <c r="E151" s="1"/>
    </row>
    <row r="152" spans="5:5" ht="13.5" customHeight="1" x14ac:dyDescent="0.15">
      <c r="E152" s="1"/>
    </row>
    <row r="153" spans="5:5" ht="13.5" customHeight="1" x14ac:dyDescent="0.15">
      <c r="E153" s="1"/>
    </row>
    <row r="154" spans="5:5" ht="13.5" customHeight="1" x14ac:dyDescent="0.15">
      <c r="E154" s="1"/>
    </row>
    <row r="155" spans="5:5" ht="15" customHeight="1" x14ac:dyDescent="0.15">
      <c r="E155" s="1"/>
    </row>
    <row r="156" spans="5:5" ht="13.5" customHeight="1" x14ac:dyDescent="0.15">
      <c r="E156" s="1"/>
    </row>
    <row r="157" spans="5:5" ht="13.5" customHeight="1" x14ac:dyDescent="0.15">
      <c r="E157" s="1"/>
    </row>
    <row r="158" spans="5:5" ht="13.5" customHeight="1" x14ac:dyDescent="0.15">
      <c r="E158" s="1"/>
    </row>
    <row r="159" spans="5:5" ht="15" customHeight="1" x14ac:dyDescent="0.15">
      <c r="E159" s="1"/>
    </row>
    <row r="160" spans="5:5" ht="13.5" customHeight="1" x14ac:dyDescent="0.15">
      <c r="E160" s="1"/>
    </row>
    <row r="161" spans="5:5" ht="13.5" customHeight="1" x14ac:dyDescent="0.15">
      <c r="E161" s="1"/>
    </row>
    <row r="162" spans="5:5" ht="13.5" customHeight="1" x14ac:dyDescent="0.15">
      <c r="E162" s="1"/>
    </row>
    <row r="163" spans="5:5" ht="14.25" customHeight="1" x14ac:dyDescent="0.15">
      <c r="E163" s="1"/>
    </row>
    <row r="164" spans="5:5" ht="13.5" customHeight="1" x14ac:dyDescent="0.15">
      <c r="E164" s="1"/>
    </row>
    <row r="165" spans="5:5" ht="13.5" customHeight="1" x14ac:dyDescent="0.15">
      <c r="E165" s="1"/>
    </row>
    <row r="166" spans="5:5" ht="13.5" customHeight="1" x14ac:dyDescent="0.15">
      <c r="E166" s="1"/>
    </row>
    <row r="167" spans="5:5" ht="14.2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4.25" customHeight="1" x14ac:dyDescent="0.15">
      <c r="E171" s="1"/>
    </row>
    <row r="172" spans="5:5" ht="13.5" customHeight="1" x14ac:dyDescent="0.15">
      <c r="E172" s="1"/>
    </row>
    <row r="173" spans="5:5" ht="13.5" customHeight="1" x14ac:dyDescent="0.15">
      <c r="E173" s="1"/>
    </row>
    <row r="174" spans="5:5" ht="13.5" customHeight="1" x14ac:dyDescent="0.15">
      <c r="E174" s="1"/>
    </row>
    <row r="175" spans="5:5" ht="14.25" customHeight="1" x14ac:dyDescent="0.15">
      <c r="E175" s="1"/>
    </row>
    <row r="176" spans="5:5" ht="13.5" customHeight="1" x14ac:dyDescent="0.15">
      <c r="E176" s="1"/>
    </row>
    <row r="177" spans="5:5" ht="13.5" customHeight="1" x14ac:dyDescent="0.15">
      <c r="E177" s="1"/>
    </row>
    <row r="178" spans="5:5" ht="13.5" customHeight="1" x14ac:dyDescent="0.15">
      <c r="E178" s="1"/>
    </row>
    <row r="179" spans="5:5" ht="15" customHeight="1" x14ac:dyDescent="0.15">
      <c r="E179" s="1"/>
    </row>
    <row r="180" spans="5:5" ht="13.5" customHeight="1" x14ac:dyDescent="0.15">
      <c r="E180" s="1"/>
    </row>
    <row r="181" spans="5:5" ht="13.5" customHeight="1" x14ac:dyDescent="0.15">
      <c r="E181" s="1"/>
    </row>
    <row r="182" spans="5:5" ht="13.5" customHeight="1" x14ac:dyDescent="0.15">
      <c r="E182" s="1"/>
    </row>
    <row r="183" spans="5:5" ht="15" customHeight="1" x14ac:dyDescent="0.15">
      <c r="E183" s="1"/>
    </row>
    <row r="184" spans="5:5" ht="13.5" customHeight="1" x14ac:dyDescent="0.15">
      <c r="E184" s="1"/>
    </row>
    <row r="185" spans="5:5" ht="13.5" customHeight="1" x14ac:dyDescent="0.15">
      <c r="E185" s="1"/>
    </row>
    <row r="186" spans="5:5" ht="13.5" customHeight="1" x14ac:dyDescent="0.15">
      <c r="E186" s="1"/>
    </row>
    <row r="187" spans="5:5" ht="15" customHeight="1" x14ac:dyDescent="0.15">
      <c r="E187" s="1"/>
    </row>
    <row r="188" spans="5:5" ht="13.5" customHeight="1" x14ac:dyDescent="0.15">
      <c r="E188" s="1"/>
    </row>
    <row r="189" spans="5:5" ht="13.5" customHeight="1" x14ac:dyDescent="0.15">
      <c r="E189" s="1"/>
    </row>
    <row r="190" spans="5:5" ht="13.5" customHeight="1" x14ac:dyDescent="0.15">
      <c r="E190" s="1"/>
    </row>
    <row r="191" spans="5:5" ht="15" customHeight="1" x14ac:dyDescent="0.15">
      <c r="E191" s="1"/>
    </row>
    <row r="192" spans="5:5" ht="13.5" customHeight="1" x14ac:dyDescent="0.15">
      <c r="E192" s="1"/>
    </row>
    <row r="193" spans="5:5" ht="13.5" customHeight="1" x14ac:dyDescent="0.15">
      <c r="E193" s="1"/>
    </row>
    <row r="194" spans="5:5" ht="13.5" customHeight="1" x14ac:dyDescent="0.15">
      <c r="E194" s="1"/>
    </row>
    <row r="195" spans="5:5" ht="15" customHeight="1" x14ac:dyDescent="0.15">
      <c r="E195" s="1"/>
    </row>
    <row r="196" spans="5:5" ht="13.5" customHeight="1" x14ac:dyDescent="0.15">
      <c r="E196" s="1"/>
    </row>
    <row r="197" spans="5:5" ht="13.5" customHeight="1" x14ac:dyDescent="0.15">
      <c r="E197" s="1"/>
    </row>
    <row r="198" spans="5:5" ht="13.5" customHeight="1" x14ac:dyDescent="0.15">
      <c r="E198" s="1"/>
    </row>
    <row r="199" spans="5:5" ht="15" customHeight="1" x14ac:dyDescent="0.15">
      <c r="E199" s="1"/>
    </row>
    <row r="200" spans="5:5" ht="13.5" customHeight="1" x14ac:dyDescent="0.15">
      <c r="E200" s="1"/>
    </row>
    <row r="201" spans="5:5" ht="13.5" customHeight="1" x14ac:dyDescent="0.15">
      <c r="E201" s="1"/>
    </row>
    <row r="202" spans="5:5" ht="13.5" customHeight="1" x14ac:dyDescent="0.15">
      <c r="E202" s="1"/>
    </row>
    <row r="203" spans="5:5" ht="15" customHeight="1" x14ac:dyDescent="0.15">
      <c r="E203" s="1"/>
    </row>
    <row r="204" spans="5:5" ht="13.5" customHeight="1" x14ac:dyDescent="0.15">
      <c r="E204" s="1"/>
    </row>
    <row r="205" spans="5:5" ht="13.5" customHeight="1" x14ac:dyDescent="0.15">
      <c r="E205" s="1"/>
    </row>
    <row r="206" spans="5:5" ht="13.5" customHeight="1" x14ac:dyDescent="0.15">
      <c r="E206" s="1"/>
    </row>
    <row r="207" spans="5:5" ht="15" customHeight="1" x14ac:dyDescent="0.15">
      <c r="E207" s="1"/>
    </row>
    <row r="208" spans="5:5" ht="13.5" customHeight="1" x14ac:dyDescent="0.15">
      <c r="E208" s="1"/>
    </row>
    <row r="209" spans="5:5" ht="13.5" customHeight="1" x14ac:dyDescent="0.15">
      <c r="E209" s="1"/>
    </row>
    <row r="210" spans="5:5" ht="13.5" customHeight="1" x14ac:dyDescent="0.15">
      <c r="E210" s="1"/>
    </row>
    <row r="211" spans="5:5" ht="15" customHeight="1" x14ac:dyDescent="0.15">
      <c r="E211" s="1"/>
    </row>
    <row r="212" spans="5:5" ht="13.5" customHeight="1" x14ac:dyDescent="0.15">
      <c r="E212" s="1"/>
    </row>
    <row r="213" spans="5:5" ht="13.5" customHeight="1" x14ac:dyDescent="0.15">
      <c r="E213" s="1"/>
    </row>
    <row r="214" spans="5:5" ht="13.5" customHeight="1" x14ac:dyDescent="0.15">
      <c r="E214" s="1"/>
    </row>
    <row r="215" spans="5:5" ht="15" customHeight="1" x14ac:dyDescent="0.15">
      <c r="E215" s="1"/>
    </row>
    <row r="216" spans="5:5" ht="13.5" customHeight="1" x14ac:dyDescent="0.15">
      <c r="E216" s="1"/>
    </row>
    <row r="217" spans="5:5" ht="13.5" customHeight="1" x14ac:dyDescent="0.15">
      <c r="E217" s="1"/>
    </row>
    <row r="218" spans="5:5" ht="13.5" customHeight="1" x14ac:dyDescent="0.15">
      <c r="E218" s="1"/>
    </row>
    <row r="219" spans="5:5" ht="15" customHeight="1" x14ac:dyDescent="0.15">
      <c r="E219" s="1"/>
    </row>
    <row r="220" spans="5:5" ht="13.5" customHeight="1" x14ac:dyDescent="0.15">
      <c r="E220" s="1"/>
    </row>
    <row r="221" spans="5:5" ht="13.5" customHeight="1" x14ac:dyDescent="0.15">
      <c r="E221" s="1"/>
    </row>
    <row r="222" spans="5:5" ht="13.5" customHeight="1" x14ac:dyDescent="0.15">
      <c r="E222" s="1"/>
    </row>
    <row r="223" spans="5:5" ht="15" customHeight="1" x14ac:dyDescent="0.15">
      <c r="E223" s="1"/>
    </row>
    <row r="224" spans="5:5" ht="13.5" customHeight="1" x14ac:dyDescent="0.15">
      <c r="E224" s="1"/>
    </row>
    <row r="225" spans="5:5" ht="13.5" customHeight="1" x14ac:dyDescent="0.15">
      <c r="E225" s="1"/>
    </row>
    <row r="226" spans="5:5" ht="13.5" customHeight="1" x14ac:dyDescent="0.15">
      <c r="E226" s="1"/>
    </row>
    <row r="227" spans="5:5" ht="15" customHeight="1" x14ac:dyDescent="0.15">
      <c r="E227" s="1"/>
    </row>
    <row r="228" spans="5:5" ht="13.5" customHeight="1" x14ac:dyDescent="0.15">
      <c r="E228" s="1"/>
    </row>
    <row r="229" spans="5:5" ht="13.5" customHeight="1" x14ac:dyDescent="0.15">
      <c r="E229" s="1"/>
    </row>
    <row r="230" spans="5:5" ht="13.5" customHeight="1" x14ac:dyDescent="0.15">
      <c r="E230" s="1"/>
    </row>
    <row r="231" spans="5:5" ht="15" customHeight="1" x14ac:dyDescent="0.15">
      <c r="E231" s="1"/>
    </row>
  </sheetData>
  <mergeCells count="14">
    <mergeCell ref="A1:K2"/>
    <mergeCell ref="D44:D47"/>
    <mergeCell ref="D48:D51"/>
    <mergeCell ref="D20:D23"/>
    <mergeCell ref="D24:D27"/>
    <mergeCell ref="D28:D31"/>
    <mergeCell ref="D32:D35"/>
    <mergeCell ref="D36:D39"/>
    <mergeCell ref="D40:D43"/>
    <mergeCell ref="D16:D19"/>
    <mergeCell ref="A3:C3"/>
    <mergeCell ref="D4:D7"/>
    <mergeCell ref="B6:C6"/>
    <mergeCell ref="D12:D15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&amp;L&amp;"ＭＳ Ｐ明朝,標準"設計内訳表（７）&amp;R&amp;"ＭＳ Ｐ明朝,標準"四日市港管理組合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46" zoomScaleNormal="100" zoomScaleSheetLayoutView="100" workbookViewId="0">
      <selection activeCell="J19" sqref="J19"/>
    </sheetView>
  </sheetViews>
  <sheetFormatPr defaultRowHeight="12" x14ac:dyDescent="0.15"/>
  <cols>
    <col min="1" max="3" width="9.625" style="1" customWidth="1"/>
    <col min="4" max="4" width="4.625" style="1" customWidth="1"/>
    <col min="5" max="5" width="8.25" style="40" customWidth="1"/>
    <col min="6" max="6" width="1.625" style="1" customWidth="1"/>
    <col min="7" max="7" width="13.5" style="39" customWidth="1"/>
    <col min="8" max="9" width="1.625" style="1" customWidth="1"/>
    <col min="10" max="10" width="12.625" style="1" customWidth="1"/>
    <col min="11" max="11" width="17.625" style="63" customWidth="1"/>
    <col min="12" max="12" width="9" style="1"/>
    <col min="13" max="13" width="11.25" style="1" bestFit="1" customWidth="1"/>
    <col min="14" max="16384" width="9" style="1"/>
  </cols>
  <sheetData>
    <row r="1" spans="1:11" ht="14.25" customHeight="1" x14ac:dyDescent="0.15">
      <c r="A1" s="137" t="s">
        <v>103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4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s="7" customFormat="1" ht="14.25" customHeight="1" x14ac:dyDescent="0.15">
      <c r="A3" s="143" t="s">
        <v>11</v>
      </c>
      <c r="B3" s="144"/>
      <c r="C3" s="145"/>
      <c r="D3" s="2" t="s">
        <v>12</v>
      </c>
      <c r="E3" s="3" t="s">
        <v>13</v>
      </c>
      <c r="F3" s="4"/>
      <c r="G3" s="53" t="s">
        <v>14</v>
      </c>
      <c r="H3" s="4"/>
      <c r="I3" s="6"/>
      <c r="J3" s="5" t="s">
        <v>15</v>
      </c>
      <c r="K3" s="76" t="s">
        <v>16</v>
      </c>
    </row>
    <row r="4" spans="1:11" ht="13.5" customHeight="1" x14ac:dyDescent="0.15">
      <c r="A4" s="8"/>
      <c r="B4" s="9"/>
      <c r="C4" s="9"/>
      <c r="D4" s="146"/>
      <c r="E4" s="10"/>
      <c r="F4" s="11"/>
      <c r="G4" s="54"/>
      <c r="H4" s="11"/>
      <c r="I4" s="12"/>
      <c r="J4" s="11"/>
      <c r="K4" s="77"/>
    </row>
    <row r="5" spans="1:11" ht="13.5" customHeight="1" x14ac:dyDescent="0.15">
      <c r="A5" s="8" t="s">
        <v>7</v>
      </c>
      <c r="B5" s="9"/>
      <c r="C5" s="9"/>
      <c r="D5" s="146"/>
      <c r="E5" s="13"/>
      <c r="F5" s="14"/>
      <c r="G5" s="55"/>
      <c r="H5" s="14"/>
      <c r="I5" s="15"/>
      <c r="J5" s="14"/>
      <c r="K5" s="77"/>
    </row>
    <row r="6" spans="1:11" ht="13.5" customHeight="1" x14ac:dyDescent="0.15">
      <c r="A6" s="8"/>
      <c r="B6" s="148"/>
      <c r="C6" s="149"/>
      <c r="D6" s="146"/>
      <c r="E6" s="16"/>
      <c r="F6" s="17"/>
      <c r="G6" s="56"/>
      <c r="H6" s="17"/>
      <c r="I6" s="19"/>
      <c r="J6" s="9"/>
      <c r="K6" s="78"/>
    </row>
    <row r="7" spans="1:11" ht="14.25" customHeight="1" x14ac:dyDescent="0.15">
      <c r="A7" s="8"/>
      <c r="B7" s="9"/>
      <c r="C7" s="9"/>
      <c r="D7" s="147"/>
      <c r="E7" s="23"/>
      <c r="F7" s="22"/>
      <c r="G7" s="57"/>
      <c r="H7" s="22"/>
      <c r="I7" s="25"/>
      <c r="J7" s="22"/>
      <c r="K7" s="79"/>
    </row>
    <row r="8" spans="1:11" ht="13.5" customHeight="1" x14ac:dyDescent="0.15">
      <c r="A8" s="41"/>
      <c r="B8" s="42"/>
      <c r="C8" s="42"/>
      <c r="D8" s="26"/>
      <c r="E8" s="27"/>
      <c r="F8" s="11"/>
      <c r="G8" s="54"/>
      <c r="H8" s="11"/>
      <c r="I8" s="12"/>
      <c r="J8" s="11"/>
      <c r="K8" s="77"/>
    </row>
    <row r="9" spans="1:11" ht="13.5" customHeight="1" x14ac:dyDescent="0.15">
      <c r="A9" s="8"/>
      <c r="B9" s="17"/>
      <c r="C9" s="17"/>
      <c r="D9" s="26"/>
      <c r="E9" s="13"/>
      <c r="F9" s="14"/>
      <c r="G9" s="55"/>
      <c r="H9" s="14"/>
      <c r="I9" s="15"/>
      <c r="J9" s="14"/>
      <c r="K9" s="77"/>
    </row>
    <row r="10" spans="1:11" ht="13.5" customHeight="1" x14ac:dyDescent="0.15">
      <c r="A10" s="43"/>
      <c r="B10" s="17"/>
      <c r="C10" s="17"/>
      <c r="D10" s="26"/>
      <c r="E10" s="16"/>
      <c r="F10" s="17"/>
      <c r="G10" s="56"/>
      <c r="H10" s="17"/>
      <c r="I10" s="19"/>
      <c r="J10" s="9"/>
      <c r="K10" s="78"/>
    </row>
    <row r="11" spans="1:11" ht="13.5" customHeight="1" x14ac:dyDescent="0.15">
      <c r="A11" s="44"/>
      <c r="B11" s="45"/>
      <c r="C11" s="45"/>
      <c r="D11" s="28"/>
      <c r="E11" s="23"/>
      <c r="F11" s="22"/>
      <c r="G11" s="57"/>
      <c r="H11" s="22"/>
      <c r="I11" s="25"/>
      <c r="J11" s="22"/>
      <c r="K11" s="79"/>
    </row>
    <row r="12" spans="1:11" ht="13.5" customHeight="1" x14ac:dyDescent="0.15">
      <c r="A12" s="8"/>
      <c r="B12" s="17"/>
      <c r="C12" s="17"/>
      <c r="D12" s="150" t="s">
        <v>0</v>
      </c>
      <c r="E12" s="27"/>
      <c r="F12" s="11"/>
      <c r="G12" s="54"/>
      <c r="H12" s="11"/>
      <c r="I12" s="12"/>
      <c r="J12" s="11"/>
      <c r="K12" s="77"/>
    </row>
    <row r="13" spans="1:11" ht="13.5" customHeight="1" x14ac:dyDescent="0.15">
      <c r="A13" s="8"/>
      <c r="B13" s="17" t="s">
        <v>84</v>
      </c>
      <c r="C13" s="17"/>
      <c r="D13" s="146"/>
      <c r="E13" s="13"/>
      <c r="F13" s="14"/>
      <c r="G13" s="55"/>
      <c r="H13" s="14"/>
      <c r="I13" s="15"/>
      <c r="J13" s="14"/>
      <c r="K13" s="80"/>
    </row>
    <row r="14" spans="1:11" ht="13.5" customHeight="1" x14ac:dyDescent="0.15">
      <c r="A14" s="8"/>
      <c r="B14" s="17" t="s">
        <v>85</v>
      </c>
      <c r="C14" s="17"/>
      <c r="D14" s="146"/>
      <c r="E14" s="16">
        <v>1</v>
      </c>
      <c r="F14" s="17"/>
      <c r="G14" s="58"/>
      <c r="H14" s="17"/>
      <c r="I14" s="19"/>
      <c r="J14" s="9"/>
      <c r="K14" s="78"/>
    </row>
    <row r="15" spans="1:11" ht="13.5" customHeight="1" x14ac:dyDescent="0.15">
      <c r="A15" s="8"/>
      <c r="B15" s="17"/>
      <c r="C15" s="17"/>
      <c r="D15" s="147"/>
      <c r="E15" s="23"/>
      <c r="F15" s="22"/>
      <c r="G15" s="57"/>
      <c r="H15" s="22"/>
      <c r="I15" s="25"/>
      <c r="J15" s="22"/>
      <c r="K15" s="79"/>
    </row>
    <row r="16" spans="1:11" ht="13.5" customHeight="1" x14ac:dyDescent="0.15">
      <c r="A16" s="41"/>
      <c r="B16" s="42"/>
      <c r="C16" s="42"/>
      <c r="D16" s="150" t="s">
        <v>83</v>
      </c>
      <c r="E16" s="27"/>
      <c r="F16" s="11"/>
      <c r="G16" s="54"/>
      <c r="H16" s="11"/>
      <c r="I16" s="12"/>
      <c r="J16" s="11"/>
      <c r="K16" s="81"/>
    </row>
    <row r="17" spans="1:11" ht="13.5" customHeight="1" x14ac:dyDescent="0.15">
      <c r="A17" s="43"/>
      <c r="B17" s="49"/>
      <c r="C17" s="17"/>
      <c r="D17" s="146"/>
      <c r="E17" s="13"/>
      <c r="F17" s="14"/>
      <c r="G17" s="55"/>
      <c r="H17" s="14"/>
      <c r="I17" s="15"/>
      <c r="J17" s="14"/>
      <c r="K17" s="77"/>
    </row>
    <row r="18" spans="1:11" ht="13.5" customHeight="1" x14ac:dyDescent="0.15">
      <c r="A18" s="43"/>
      <c r="B18" s="17" t="s">
        <v>86</v>
      </c>
      <c r="C18" s="17"/>
      <c r="D18" s="146"/>
      <c r="E18" s="16"/>
      <c r="F18" s="17"/>
      <c r="G18" s="58"/>
      <c r="H18" s="17"/>
      <c r="I18" s="19"/>
      <c r="J18" s="9"/>
      <c r="K18" s="82"/>
    </row>
    <row r="19" spans="1:11" ht="13.5" customHeight="1" x14ac:dyDescent="0.15">
      <c r="A19" s="44"/>
      <c r="B19" s="45"/>
      <c r="C19" s="45"/>
      <c r="D19" s="147"/>
      <c r="E19" s="23"/>
      <c r="F19" s="22"/>
      <c r="G19" s="57"/>
      <c r="H19" s="22"/>
      <c r="I19" s="25"/>
      <c r="J19" s="22"/>
      <c r="K19" s="79"/>
    </row>
    <row r="20" spans="1:11" ht="13.5" customHeight="1" x14ac:dyDescent="0.15">
      <c r="A20" s="41"/>
      <c r="B20" s="42"/>
      <c r="C20" s="46"/>
      <c r="D20" s="150"/>
      <c r="E20" s="32"/>
      <c r="F20" s="33"/>
      <c r="G20" s="59"/>
      <c r="H20" s="33"/>
      <c r="I20" s="34"/>
      <c r="J20" s="33"/>
      <c r="K20" s="83"/>
    </row>
    <row r="21" spans="1:11" ht="13.5" customHeight="1" x14ac:dyDescent="0.15">
      <c r="A21" s="43"/>
      <c r="B21" s="49"/>
      <c r="C21" s="20"/>
      <c r="D21" s="146"/>
      <c r="E21" s="13"/>
      <c r="F21" s="14"/>
      <c r="G21" s="55"/>
      <c r="H21" s="14"/>
      <c r="I21" s="15"/>
      <c r="J21" s="14"/>
      <c r="K21" s="78"/>
    </row>
    <row r="22" spans="1:11" ht="13.5" customHeight="1" x14ac:dyDescent="0.15">
      <c r="A22" s="43"/>
      <c r="B22" s="17"/>
      <c r="C22" s="20"/>
      <c r="D22" s="146"/>
      <c r="E22" s="16"/>
      <c r="F22" s="17"/>
      <c r="G22" s="58"/>
      <c r="H22" s="17"/>
      <c r="I22" s="19"/>
      <c r="J22" s="9"/>
      <c r="K22" s="84"/>
    </row>
    <row r="23" spans="1:11" ht="13.5" customHeight="1" x14ac:dyDescent="0.15">
      <c r="A23" s="44"/>
      <c r="B23" s="45"/>
      <c r="C23" s="47"/>
      <c r="D23" s="147"/>
      <c r="E23" s="23"/>
      <c r="F23" s="22"/>
      <c r="G23" s="57"/>
      <c r="H23" s="22"/>
      <c r="I23" s="25"/>
      <c r="J23" s="22"/>
      <c r="K23" s="79"/>
    </row>
    <row r="24" spans="1:11" ht="13.5" customHeight="1" x14ac:dyDescent="0.15">
      <c r="A24" s="41"/>
      <c r="B24" s="42"/>
      <c r="C24" s="46"/>
      <c r="D24" s="150" t="s">
        <v>0</v>
      </c>
      <c r="E24" s="32"/>
      <c r="F24" s="33"/>
      <c r="G24" s="59"/>
      <c r="H24" s="33"/>
      <c r="I24" s="34"/>
      <c r="J24" s="33"/>
      <c r="K24" s="61"/>
    </row>
    <row r="25" spans="1:11" ht="13.5" customHeight="1" x14ac:dyDescent="0.15">
      <c r="A25" s="43" t="s">
        <v>89</v>
      </c>
      <c r="B25" s="17"/>
      <c r="C25" s="48"/>
      <c r="D25" s="146"/>
      <c r="E25" s="13"/>
      <c r="F25" s="14"/>
      <c r="G25" s="55"/>
      <c r="H25" s="14"/>
      <c r="I25" s="15"/>
      <c r="J25" s="14"/>
      <c r="K25" s="80"/>
    </row>
    <row r="26" spans="1:11" ht="13.5" customHeight="1" x14ac:dyDescent="0.15">
      <c r="A26" s="43"/>
      <c r="B26" s="49"/>
      <c r="C26" s="20"/>
      <c r="D26" s="146"/>
      <c r="E26" s="16">
        <v>1</v>
      </c>
      <c r="F26" s="17"/>
      <c r="G26" s="60"/>
      <c r="H26" s="17"/>
      <c r="I26" s="19"/>
      <c r="J26" s="9"/>
      <c r="K26" s="78"/>
    </row>
    <row r="27" spans="1:11" ht="13.5" customHeight="1" x14ac:dyDescent="0.15">
      <c r="A27" s="44"/>
      <c r="B27" s="45"/>
      <c r="C27" s="47"/>
      <c r="D27" s="147"/>
      <c r="E27" s="23"/>
      <c r="F27" s="22"/>
      <c r="G27" s="57"/>
      <c r="H27" s="22"/>
      <c r="I27" s="25"/>
      <c r="J27" s="22"/>
      <c r="K27" s="79"/>
    </row>
    <row r="28" spans="1:11" ht="13.5" customHeight="1" x14ac:dyDescent="0.15">
      <c r="A28" s="41"/>
      <c r="B28" s="42"/>
      <c r="C28" s="46"/>
      <c r="D28" s="150"/>
      <c r="E28" s="32"/>
      <c r="F28" s="33"/>
      <c r="G28" s="59"/>
      <c r="H28" s="33"/>
      <c r="I28" s="34"/>
      <c r="J28" s="33"/>
      <c r="K28" s="61"/>
    </row>
    <row r="29" spans="1:11" ht="13.5" customHeight="1" x14ac:dyDescent="0.15">
      <c r="A29" s="43"/>
      <c r="B29" s="17"/>
      <c r="C29" s="48"/>
      <c r="D29" s="146"/>
      <c r="E29" s="13"/>
      <c r="F29" s="14"/>
      <c r="G29" s="55"/>
      <c r="H29" s="14"/>
      <c r="I29" s="15"/>
      <c r="J29" s="14"/>
      <c r="K29" s="77"/>
    </row>
    <row r="30" spans="1:11" ht="13.5" customHeight="1" x14ac:dyDescent="0.15">
      <c r="A30" s="43"/>
      <c r="B30" s="17"/>
      <c r="C30" s="20"/>
      <c r="D30" s="146"/>
      <c r="E30" s="16"/>
      <c r="F30" s="17"/>
      <c r="G30" s="56"/>
      <c r="H30" s="17"/>
      <c r="I30" s="19"/>
      <c r="J30" s="9"/>
      <c r="K30" s="78"/>
    </row>
    <row r="31" spans="1:11" ht="15" customHeight="1" x14ac:dyDescent="0.15">
      <c r="A31" s="44"/>
      <c r="B31" s="45"/>
      <c r="C31" s="47"/>
      <c r="D31" s="147"/>
      <c r="E31" s="23"/>
      <c r="F31" s="22"/>
      <c r="G31" s="57"/>
      <c r="H31" s="22"/>
      <c r="I31" s="25"/>
      <c r="J31" s="22"/>
      <c r="K31" s="79"/>
    </row>
    <row r="32" spans="1:11" ht="13.5" customHeight="1" x14ac:dyDescent="0.15">
      <c r="A32" s="29"/>
      <c r="B32" s="17"/>
      <c r="C32" s="17"/>
      <c r="D32" s="150"/>
      <c r="E32" s="32"/>
      <c r="F32" s="33"/>
      <c r="G32" s="59"/>
      <c r="H32" s="33"/>
      <c r="I32" s="34"/>
      <c r="J32" s="33"/>
      <c r="K32" s="61"/>
    </row>
    <row r="33" spans="1:11" ht="13.5" customHeight="1" x14ac:dyDescent="0.15">
      <c r="A33" s="8"/>
      <c r="B33" s="17"/>
      <c r="C33" s="17"/>
      <c r="D33" s="146"/>
      <c r="E33" s="13"/>
      <c r="F33" s="14"/>
      <c r="G33" s="55"/>
      <c r="H33" s="14"/>
      <c r="I33" s="15"/>
      <c r="J33" s="14"/>
      <c r="K33" s="77"/>
    </row>
    <row r="34" spans="1:11" ht="13.5" customHeight="1" x14ac:dyDescent="0.15">
      <c r="A34" s="8"/>
      <c r="B34" s="17"/>
      <c r="C34" s="17"/>
      <c r="D34" s="146"/>
      <c r="E34" s="16"/>
      <c r="F34" s="17"/>
      <c r="G34" s="58"/>
      <c r="H34" s="17"/>
      <c r="I34" s="19"/>
      <c r="J34" s="9"/>
      <c r="K34" s="78"/>
    </row>
    <row r="35" spans="1:11" ht="15" customHeight="1" x14ac:dyDescent="0.15">
      <c r="A35" s="8"/>
      <c r="B35" s="17"/>
      <c r="C35" s="17"/>
      <c r="D35" s="147"/>
      <c r="E35" s="23"/>
      <c r="F35" s="22"/>
      <c r="G35" s="57"/>
      <c r="H35" s="22"/>
      <c r="I35" s="25"/>
      <c r="J35" s="22"/>
      <c r="K35" s="79"/>
    </row>
    <row r="36" spans="1:11" ht="13.5" customHeight="1" x14ac:dyDescent="0.15">
      <c r="A36" s="41"/>
      <c r="B36" s="42"/>
      <c r="C36" s="42"/>
      <c r="D36" s="150"/>
      <c r="E36" s="32"/>
      <c r="F36" s="33"/>
      <c r="G36" s="59"/>
      <c r="H36" s="33"/>
      <c r="I36" s="34"/>
      <c r="J36" s="33"/>
      <c r="K36" s="61"/>
    </row>
    <row r="37" spans="1:11" ht="13.5" customHeight="1" x14ac:dyDescent="0.15">
      <c r="A37" s="43"/>
      <c r="B37" s="17"/>
      <c r="C37" s="17"/>
      <c r="D37" s="146"/>
      <c r="E37" s="13"/>
      <c r="F37" s="14"/>
      <c r="G37" s="55"/>
      <c r="H37" s="14"/>
      <c r="I37" s="15"/>
      <c r="J37" s="14"/>
      <c r="K37" s="77"/>
    </row>
    <row r="38" spans="1:11" ht="13.5" customHeight="1" x14ac:dyDescent="0.15">
      <c r="A38" s="43"/>
      <c r="B38" s="17"/>
      <c r="C38" s="17"/>
      <c r="D38" s="146"/>
      <c r="E38" s="16"/>
      <c r="F38" s="17"/>
      <c r="G38" s="58"/>
      <c r="H38" s="17"/>
      <c r="I38" s="19"/>
      <c r="J38" s="9"/>
      <c r="K38" s="78"/>
    </row>
    <row r="39" spans="1:11" ht="13.5" customHeight="1" x14ac:dyDescent="0.15">
      <c r="A39" s="44"/>
      <c r="B39" s="45"/>
      <c r="C39" s="45"/>
      <c r="D39" s="147"/>
      <c r="E39" s="23"/>
      <c r="F39" s="22"/>
      <c r="G39" s="57"/>
      <c r="H39" s="22"/>
      <c r="I39" s="25"/>
      <c r="J39" s="22"/>
      <c r="K39" s="79"/>
    </row>
    <row r="40" spans="1:11" ht="13.5" customHeight="1" x14ac:dyDescent="0.15">
      <c r="A40" s="41"/>
      <c r="B40" s="42"/>
      <c r="C40" s="46"/>
      <c r="D40" s="150"/>
      <c r="E40" s="32"/>
      <c r="F40" s="33"/>
      <c r="G40" s="59"/>
      <c r="H40" s="33"/>
      <c r="I40" s="34"/>
      <c r="J40" s="33"/>
      <c r="K40" s="61"/>
    </row>
    <row r="41" spans="1:11" ht="13.5" customHeight="1" x14ac:dyDescent="0.15">
      <c r="A41" s="43"/>
      <c r="B41" s="17"/>
      <c r="C41" s="20"/>
      <c r="D41" s="146"/>
      <c r="E41" s="13"/>
      <c r="F41" s="14"/>
      <c r="G41" s="55"/>
      <c r="H41" s="14"/>
      <c r="I41" s="15"/>
      <c r="J41" s="14"/>
      <c r="K41" s="77"/>
    </row>
    <row r="42" spans="1:11" ht="13.5" customHeight="1" x14ac:dyDescent="0.15">
      <c r="A42" s="43"/>
      <c r="B42" s="17"/>
      <c r="C42" s="20"/>
      <c r="D42" s="146"/>
      <c r="E42" s="16"/>
      <c r="F42" s="17"/>
      <c r="G42" s="58"/>
      <c r="H42" s="17"/>
      <c r="I42" s="19"/>
      <c r="J42" s="36"/>
      <c r="K42" s="78"/>
    </row>
    <row r="43" spans="1:11" ht="15" customHeight="1" x14ac:dyDescent="0.15">
      <c r="A43" s="44"/>
      <c r="B43" s="45"/>
      <c r="C43" s="47"/>
      <c r="D43" s="147"/>
      <c r="E43" s="23"/>
      <c r="F43" s="22"/>
      <c r="G43" s="57"/>
      <c r="H43" s="22"/>
      <c r="I43" s="25"/>
      <c r="J43" s="22"/>
      <c r="K43" s="79"/>
    </row>
    <row r="44" spans="1:11" ht="13.5" customHeight="1" x14ac:dyDescent="0.15">
      <c r="A44" s="41"/>
      <c r="B44" s="42"/>
      <c r="C44" s="46"/>
      <c r="D44" s="150"/>
      <c r="E44" s="32"/>
      <c r="F44" s="33"/>
      <c r="G44" s="59"/>
      <c r="H44" s="33"/>
      <c r="I44" s="34"/>
      <c r="J44" s="33"/>
      <c r="K44" s="61"/>
    </row>
    <row r="45" spans="1:11" ht="13.5" customHeight="1" x14ac:dyDescent="0.15">
      <c r="A45" s="43"/>
      <c r="B45" s="17"/>
      <c r="C45" s="20"/>
      <c r="D45" s="146"/>
      <c r="E45" s="13"/>
      <c r="F45" s="11"/>
      <c r="G45" s="55"/>
      <c r="H45" s="11"/>
      <c r="I45" s="12"/>
      <c r="J45" s="11"/>
      <c r="K45" s="62"/>
    </row>
    <row r="46" spans="1:11" ht="13.5" customHeight="1" x14ac:dyDescent="0.15">
      <c r="A46" s="43"/>
      <c r="B46" s="17"/>
      <c r="C46" s="20"/>
      <c r="D46" s="146"/>
      <c r="E46" s="16"/>
      <c r="F46" s="37"/>
      <c r="G46" s="58"/>
      <c r="H46" s="37"/>
      <c r="I46" s="38"/>
      <c r="J46" s="36"/>
      <c r="K46" s="62"/>
    </row>
    <row r="47" spans="1:11" ht="15" customHeight="1" x14ac:dyDescent="0.15">
      <c r="A47" s="44"/>
      <c r="B47" s="45"/>
      <c r="C47" s="47"/>
      <c r="D47" s="147"/>
      <c r="E47" s="23"/>
      <c r="F47" s="22"/>
      <c r="G47" s="57"/>
      <c r="H47" s="22"/>
      <c r="I47" s="25"/>
      <c r="J47" s="22"/>
      <c r="K47" s="79"/>
    </row>
    <row r="48" spans="1:11" ht="13.5" customHeight="1" x14ac:dyDescent="0.15">
      <c r="A48" s="41"/>
      <c r="B48" s="42"/>
      <c r="C48" s="46"/>
      <c r="D48" s="150"/>
      <c r="E48" s="32"/>
      <c r="F48" s="33"/>
      <c r="G48" s="59"/>
      <c r="H48" s="33"/>
      <c r="I48" s="34"/>
      <c r="J48" s="33"/>
      <c r="K48" s="61"/>
    </row>
    <row r="49" spans="1:11" ht="13.5" customHeight="1" x14ac:dyDescent="0.15">
      <c r="A49" s="43"/>
      <c r="B49" s="17"/>
      <c r="C49" s="20"/>
      <c r="D49" s="146"/>
      <c r="E49" s="13"/>
      <c r="F49" s="11"/>
      <c r="G49" s="55"/>
      <c r="H49" s="11"/>
      <c r="I49" s="12"/>
      <c r="J49" s="11"/>
      <c r="K49" s="77"/>
    </row>
    <row r="50" spans="1:11" ht="13.5" customHeight="1" x14ac:dyDescent="0.15">
      <c r="A50" s="43"/>
      <c r="B50" s="17"/>
      <c r="C50" s="20"/>
      <c r="D50" s="146"/>
      <c r="E50" s="16"/>
      <c r="F50" s="37"/>
      <c r="G50" s="58"/>
      <c r="H50" s="37"/>
      <c r="I50" s="38"/>
      <c r="J50" s="36"/>
      <c r="K50" s="78"/>
    </row>
    <row r="51" spans="1:11" ht="15" customHeight="1" x14ac:dyDescent="0.15">
      <c r="A51" s="44"/>
      <c r="B51" s="45"/>
      <c r="C51" s="47"/>
      <c r="D51" s="147"/>
      <c r="E51" s="23"/>
      <c r="F51" s="22"/>
      <c r="G51" s="57"/>
      <c r="H51" s="22"/>
      <c r="I51" s="25"/>
      <c r="J51" s="22"/>
      <c r="K51" s="79"/>
    </row>
    <row r="52" spans="1:11" ht="14.25" customHeight="1" x14ac:dyDescent="0.15">
      <c r="A52" s="41"/>
      <c r="B52" s="42"/>
      <c r="C52" s="46"/>
      <c r="D52" s="31"/>
      <c r="E52" s="32"/>
      <c r="F52" s="33"/>
      <c r="G52" s="59"/>
      <c r="H52" s="33"/>
      <c r="I52" s="34"/>
      <c r="J52" s="33"/>
      <c r="K52" s="61"/>
    </row>
    <row r="53" spans="1:11" ht="14.25" customHeight="1" x14ac:dyDescent="0.15">
      <c r="A53" s="43"/>
      <c r="B53" s="17"/>
      <c r="C53" s="20"/>
      <c r="D53" s="26"/>
      <c r="E53" s="13"/>
      <c r="F53" s="14"/>
      <c r="G53" s="55"/>
      <c r="H53" s="14"/>
      <c r="I53" s="15"/>
      <c r="J53" s="14"/>
      <c r="K53" s="77"/>
    </row>
    <row r="54" spans="1:11" ht="14.25" customHeight="1" x14ac:dyDescent="0.15">
      <c r="A54" s="43"/>
      <c r="B54" s="17"/>
      <c r="C54" s="20"/>
      <c r="D54" s="26"/>
      <c r="E54" s="16"/>
      <c r="F54" s="17"/>
      <c r="G54" s="56"/>
      <c r="H54" s="17"/>
      <c r="I54" s="19"/>
      <c r="J54" s="9"/>
      <c r="K54" s="78"/>
    </row>
    <row r="55" spans="1:11" ht="14.25" customHeight="1" x14ac:dyDescent="0.15">
      <c r="A55" s="44"/>
      <c r="B55" s="45"/>
      <c r="C55" s="47"/>
      <c r="D55" s="28"/>
      <c r="E55" s="23"/>
      <c r="F55" s="22"/>
      <c r="G55" s="57"/>
      <c r="H55" s="22"/>
      <c r="I55" s="25"/>
      <c r="J55" s="22"/>
      <c r="K55" s="79"/>
    </row>
    <row r="56" spans="1:11" ht="13.5" customHeight="1" x14ac:dyDescent="0.15">
      <c r="E56" s="39"/>
    </row>
    <row r="57" spans="1:11" ht="13.5" customHeight="1" x14ac:dyDescent="0.15">
      <c r="E57" s="39"/>
    </row>
    <row r="58" spans="1:11" ht="13.5" customHeight="1" x14ac:dyDescent="0.15">
      <c r="E58" s="39"/>
    </row>
    <row r="59" spans="1:11" ht="14.25" customHeight="1" x14ac:dyDescent="0.15">
      <c r="E59" s="39"/>
    </row>
    <row r="60" spans="1:11" ht="13.5" customHeight="1" x14ac:dyDescent="0.15">
      <c r="E60" s="39"/>
    </row>
    <row r="61" spans="1:11" ht="13.5" customHeight="1" x14ac:dyDescent="0.15">
      <c r="E61" s="39"/>
    </row>
    <row r="62" spans="1:11" ht="13.5" customHeight="1" x14ac:dyDescent="0.15">
      <c r="E62" s="39"/>
    </row>
    <row r="63" spans="1:11" ht="14.25" customHeight="1" x14ac:dyDescent="0.15">
      <c r="E63" s="39"/>
    </row>
    <row r="64" spans="1:11" ht="13.5" customHeight="1" x14ac:dyDescent="0.15">
      <c r="E64" s="39"/>
    </row>
    <row r="65" spans="5:5" ht="13.5" customHeight="1" x14ac:dyDescent="0.15">
      <c r="E65" s="39"/>
    </row>
    <row r="66" spans="5:5" ht="13.5" customHeight="1" x14ac:dyDescent="0.15">
      <c r="E66" s="39"/>
    </row>
    <row r="67" spans="5:5" ht="15" customHeight="1" x14ac:dyDescent="0.15">
      <c r="E67" s="39"/>
    </row>
    <row r="68" spans="5:5" ht="13.5" customHeight="1" x14ac:dyDescent="0.15">
      <c r="E68" s="39"/>
    </row>
    <row r="69" spans="5:5" ht="13.5" customHeight="1" x14ac:dyDescent="0.15">
      <c r="E69" s="39"/>
    </row>
    <row r="70" spans="5:5" ht="13.5" customHeight="1" x14ac:dyDescent="0.15">
      <c r="E70" s="39"/>
    </row>
    <row r="71" spans="5:5" ht="15" customHeight="1" x14ac:dyDescent="0.15">
      <c r="E71" s="39"/>
    </row>
    <row r="72" spans="5:5" ht="13.5" customHeight="1" x14ac:dyDescent="0.15">
      <c r="E72" s="39"/>
    </row>
    <row r="73" spans="5:5" ht="13.5" customHeight="1" x14ac:dyDescent="0.15">
      <c r="E73" s="39"/>
    </row>
    <row r="74" spans="5:5" ht="13.5" customHeight="1" x14ac:dyDescent="0.15">
      <c r="E74" s="39"/>
    </row>
    <row r="75" spans="5:5" ht="15" customHeight="1" x14ac:dyDescent="0.15">
      <c r="E75" s="39"/>
    </row>
    <row r="76" spans="5:5" ht="13.5" customHeight="1" x14ac:dyDescent="0.15">
      <c r="E76" s="39"/>
    </row>
    <row r="77" spans="5:5" ht="13.5" customHeight="1" x14ac:dyDescent="0.15">
      <c r="E77" s="1"/>
    </row>
    <row r="78" spans="5:5" ht="13.5" customHeight="1" x14ac:dyDescent="0.15">
      <c r="E78" s="1"/>
    </row>
    <row r="79" spans="5:5" ht="15" customHeight="1" x14ac:dyDescent="0.15">
      <c r="E79" s="1"/>
    </row>
    <row r="80" spans="5:5" ht="13.5" customHeight="1" x14ac:dyDescent="0.15">
      <c r="E80" s="1"/>
    </row>
    <row r="81" spans="5:5" ht="13.5" customHeight="1" x14ac:dyDescent="0.15">
      <c r="E81" s="1"/>
    </row>
    <row r="82" spans="5:5" ht="13.5" customHeight="1" x14ac:dyDescent="0.15">
      <c r="E82" s="1"/>
    </row>
    <row r="83" spans="5:5" ht="15" customHeight="1" x14ac:dyDescent="0.15">
      <c r="E83" s="1"/>
    </row>
    <row r="84" spans="5:5" ht="13.5" customHeight="1" x14ac:dyDescent="0.15">
      <c r="E84" s="1"/>
    </row>
    <row r="85" spans="5:5" ht="13.5" customHeight="1" x14ac:dyDescent="0.15">
      <c r="E85" s="1"/>
    </row>
    <row r="86" spans="5:5" ht="13.5" customHeight="1" x14ac:dyDescent="0.15">
      <c r="E86" s="1"/>
    </row>
    <row r="87" spans="5:5" ht="15" customHeight="1" x14ac:dyDescent="0.15">
      <c r="E87" s="1"/>
    </row>
    <row r="88" spans="5:5" ht="13.5" customHeight="1" x14ac:dyDescent="0.15">
      <c r="E88" s="1"/>
    </row>
    <row r="89" spans="5:5" ht="13.5" customHeight="1" x14ac:dyDescent="0.15">
      <c r="E89" s="1"/>
    </row>
    <row r="90" spans="5:5" ht="13.5" customHeight="1" x14ac:dyDescent="0.15">
      <c r="E90" s="1"/>
    </row>
    <row r="91" spans="5:5" ht="15" customHeight="1" x14ac:dyDescent="0.15">
      <c r="E91" s="1"/>
    </row>
    <row r="92" spans="5:5" ht="13.5" customHeight="1" x14ac:dyDescent="0.15">
      <c r="E92" s="1"/>
    </row>
    <row r="93" spans="5:5" ht="13.5" customHeight="1" x14ac:dyDescent="0.15">
      <c r="E93" s="1"/>
    </row>
    <row r="94" spans="5:5" ht="13.5" customHeight="1" x14ac:dyDescent="0.15">
      <c r="E94" s="1"/>
    </row>
    <row r="95" spans="5:5" ht="15" customHeight="1" x14ac:dyDescent="0.15">
      <c r="E95" s="1"/>
    </row>
    <row r="96" spans="5:5" ht="13.5" customHeight="1" x14ac:dyDescent="0.15">
      <c r="E96" s="1"/>
    </row>
    <row r="97" spans="5:5" ht="13.5" customHeight="1" x14ac:dyDescent="0.15">
      <c r="E97" s="1"/>
    </row>
    <row r="98" spans="5:5" ht="13.5" customHeight="1" x14ac:dyDescent="0.15">
      <c r="E98" s="1"/>
    </row>
    <row r="99" spans="5:5" ht="15" customHeight="1" x14ac:dyDescent="0.15">
      <c r="E99" s="1"/>
    </row>
    <row r="100" spans="5:5" ht="13.5" customHeight="1" x14ac:dyDescent="0.15">
      <c r="E100" s="1"/>
    </row>
    <row r="101" spans="5:5" ht="13.5" customHeight="1" x14ac:dyDescent="0.15">
      <c r="E101" s="1"/>
    </row>
    <row r="102" spans="5:5" ht="13.5" customHeight="1" x14ac:dyDescent="0.15">
      <c r="E102" s="1"/>
    </row>
    <row r="103" spans="5:5" ht="15" customHeight="1" x14ac:dyDescent="0.15">
      <c r="E103" s="1"/>
    </row>
    <row r="104" spans="5:5" ht="13.5" customHeight="1" x14ac:dyDescent="0.15">
      <c r="E104" s="1"/>
    </row>
    <row r="105" spans="5:5" ht="13.5" customHeight="1" x14ac:dyDescent="0.15">
      <c r="E105" s="1"/>
    </row>
    <row r="106" spans="5:5" ht="13.5" customHeight="1" x14ac:dyDescent="0.15">
      <c r="E106" s="1"/>
    </row>
    <row r="107" spans="5:5" ht="15" customHeight="1" x14ac:dyDescent="0.15">
      <c r="E107" s="1"/>
    </row>
    <row r="108" spans="5:5" ht="14.25" customHeight="1" x14ac:dyDescent="0.15">
      <c r="E108" s="1"/>
    </row>
    <row r="109" spans="5:5" ht="14.25" customHeight="1" x14ac:dyDescent="0.15">
      <c r="E109" s="1"/>
    </row>
    <row r="110" spans="5:5" ht="14.25" customHeight="1" x14ac:dyDescent="0.15">
      <c r="E110" s="1"/>
    </row>
    <row r="111" spans="5:5" ht="15" customHeight="1" x14ac:dyDescent="0.15">
      <c r="E111" s="1"/>
    </row>
    <row r="112" spans="5:5" ht="13.5" customHeight="1" x14ac:dyDescent="0.15">
      <c r="E112" s="1"/>
    </row>
    <row r="113" spans="5:5" ht="13.5" customHeight="1" x14ac:dyDescent="0.15">
      <c r="E113" s="1"/>
    </row>
    <row r="114" spans="5:5" ht="13.5" customHeight="1" x14ac:dyDescent="0.15">
      <c r="E114" s="1"/>
    </row>
    <row r="115" spans="5:5" ht="14.25" customHeight="1" x14ac:dyDescent="0.15">
      <c r="E115" s="1"/>
    </row>
    <row r="116" spans="5:5" ht="13.5" customHeight="1" x14ac:dyDescent="0.15">
      <c r="E116" s="1"/>
    </row>
    <row r="117" spans="5:5" ht="13.5" customHeight="1" x14ac:dyDescent="0.15">
      <c r="E117" s="1"/>
    </row>
    <row r="118" spans="5:5" ht="13.5" customHeight="1" x14ac:dyDescent="0.15">
      <c r="E118" s="1"/>
    </row>
    <row r="119" spans="5:5" ht="15" customHeight="1" x14ac:dyDescent="0.15">
      <c r="E119" s="1"/>
    </row>
    <row r="120" spans="5:5" ht="13.5" customHeight="1" x14ac:dyDescent="0.15">
      <c r="E120" s="1"/>
    </row>
    <row r="121" spans="5:5" ht="13.5" customHeight="1" x14ac:dyDescent="0.15">
      <c r="E121" s="1"/>
    </row>
    <row r="122" spans="5:5" ht="13.5" customHeight="1" x14ac:dyDescent="0.15">
      <c r="E122" s="1"/>
    </row>
    <row r="123" spans="5:5" ht="15" customHeight="1" x14ac:dyDescent="0.15">
      <c r="E123" s="1"/>
    </row>
    <row r="124" spans="5:5" ht="13.5" customHeight="1" x14ac:dyDescent="0.15">
      <c r="E124" s="1"/>
    </row>
    <row r="125" spans="5:5" ht="13.5" customHeight="1" x14ac:dyDescent="0.15">
      <c r="E125" s="1"/>
    </row>
    <row r="126" spans="5:5" ht="13.5" customHeight="1" x14ac:dyDescent="0.15">
      <c r="E126" s="1"/>
    </row>
    <row r="127" spans="5:5" ht="15" customHeight="1" x14ac:dyDescent="0.15">
      <c r="E127" s="1"/>
    </row>
    <row r="128" spans="5:5" ht="13.5" customHeight="1" x14ac:dyDescent="0.15">
      <c r="E128" s="1"/>
    </row>
    <row r="129" spans="5:5" ht="13.5" customHeight="1" x14ac:dyDescent="0.15">
      <c r="E129" s="1"/>
    </row>
    <row r="130" spans="5:5" ht="13.5" customHeight="1" x14ac:dyDescent="0.15">
      <c r="E130" s="1"/>
    </row>
    <row r="131" spans="5:5" ht="15" customHeight="1" x14ac:dyDescent="0.15">
      <c r="E131" s="1"/>
    </row>
    <row r="132" spans="5:5" ht="13.5" customHeight="1" x14ac:dyDescent="0.15">
      <c r="E132" s="1"/>
    </row>
    <row r="133" spans="5:5" ht="13.5" customHeight="1" x14ac:dyDescent="0.15">
      <c r="E133" s="1"/>
    </row>
    <row r="134" spans="5:5" ht="13.5" customHeight="1" x14ac:dyDescent="0.15">
      <c r="E134" s="1"/>
    </row>
    <row r="135" spans="5:5" ht="15" customHeight="1" x14ac:dyDescent="0.15">
      <c r="E135" s="1"/>
    </row>
    <row r="136" spans="5:5" ht="13.5" customHeight="1" x14ac:dyDescent="0.15">
      <c r="E136" s="1"/>
    </row>
    <row r="137" spans="5:5" ht="13.5" customHeight="1" x14ac:dyDescent="0.15">
      <c r="E137" s="1"/>
    </row>
    <row r="138" spans="5:5" ht="13.5" customHeight="1" x14ac:dyDescent="0.15">
      <c r="E138" s="1"/>
    </row>
    <row r="139" spans="5:5" ht="15" customHeight="1" x14ac:dyDescent="0.15">
      <c r="E139" s="1"/>
    </row>
    <row r="140" spans="5:5" ht="13.5" customHeight="1" x14ac:dyDescent="0.15">
      <c r="E140" s="1"/>
    </row>
    <row r="141" spans="5:5" ht="13.5" customHeight="1" x14ac:dyDescent="0.15">
      <c r="E141" s="1"/>
    </row>
    <row r="142" spans="5:5" ht="13.5" customHeight="1" x14ac:dyDescent="0.15">
      <c r="E142" s="1"/>
    </row>
    <row r="143" spans="5:5" ht="15" customHeight="1" x14ac:dyDescent="0.15">
      <c r="E143" s="1"/>
    </row>
    <row r="144" spans="5:5" ht="13.5" customHeight="1" x14ac:dyDescent="0.15">
      <c r="E144" s="1"/>
    </row>
    <row r="145" spans="5:5" ht="13.5" customHeight="1" x14ac:dyDescent="0.15">
      <c r="E145" s="1"/>
    </row>
    <row r="146" spans="5:5" ht="13.5" customHeight="1" x14ac:dyDescent="0.15">
      <c r="E146" s="1"/>
    </row>
    <row r="147" spans="5:5" ht="15" customHeight="1" x14ac:dyDescent="0.15">
      <c r="E147" s="1"/>
    </row>
    <row r="148" spans="5:5" ht="13.5" customHeight="1" x14ac:dyDescent="0.15">
      <c r="E148" s="1"/>
    </row>
    <row r="149" spans="5:5" ht="13.5" customHeight="1" x14ac:dyDescent="0.15">
      <c r="E149" s="1"/>
    </row>
    <row r="150" spans="5:5" ht="13.5" customHeight="1" x14ac:dyDescent="0.15">
      <c r="E150" s="1"/>
    </row>
    <row r="151" spans="5:5" ht="15" customHeight="1" x14ac:dyDescent="0.15">
      <c r="E151" s="1"/>
    </row>
    <row r="152" spans="5:5" ht="13.5" customHeight="1" x14ac:dyDescent="0.15">
      <c r="E152" s="1"/>
    </row>
    <row r="153" spans="5:5" ht="13.5" customHeight="1" x14ac:dyDescent="0.15">
      <c r="E153" s="1"/>
    </row>
    <row r="154" spans="5:5" ht="13.5" customHeight="1" x14ac:dyDescent="0.15">
      <c r="E154" s="1"/>
    </row>
    <row r="155" spans="5:5" ht="15" customHeight="1" x14ac:dyDescent="0.15">
      <c r="E155" s="1"/>
    </row>
    <row r="156" spans="5:5" ht="13.5" customHeight="1" x14ac:dyDescent="0.15">
      <c r="E156" s="1"/>
    </row>
    <row r="157" spans="5:5" ht="13.5" customHeight="1" x14ac:dyDescent="0.15">
      <c r="E157" s="1"/>
    </row>
    <row r="158" spans="5:5" ht="13.5" customHeight="1" x14ac:dyDescent="0.15">
      <c r="E158" s="1"/>
    </row>
    <row r="159" spans="5:5" ht="15" customHeight="1" x14ac:dyDescent="0.15">
      <c r="E159" s="1"/>
    </row>
    <row r="160" spans="5:5" ht="13.5" customHeight="1" x14ac:dyDescent="0.15">
      <c r="E160" s="1"/>
    </row>
    <row r="161" spans="5:5" ht="13.5" customHeight="1" x14ac:dyDescent="0.15">
      <c r="E161" s="1"/>
    </row>
    <row r="162" spans="5:5" ht="13.5" customHeight="1" x14ac:dyDescent="0.15">
      <c r="E162" s="1"/>
    </row>
    <row r="163" spans="5:5" ht="14.25" customHeight="1" x14ac:dyDescent="0.15">
      <c r="E163" s="1"/>
    </row>
    <row r="164" spans="5:5" ht="13.5" customHeight="1" x14ac:dyDescent="0.15">
      <c r="E164" s="1"/>
    </row>
    <row r="165" spans="5:5" ht="13.5" customHeight="1" x14ac:dyDescent="0.15">
      <c r="E165" s="1"/>
    </row>
    <row r="166" spans="5:5" ht="13.5" customHeight="1" x14ac:dyDescent="0.15">
      <c r="E166" s="1"/>
    </row>
    <row r="167" spans="5:5" ht="14.2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4.25" customHeight="1" x14ac:dyDescent="0.15">
      <c r="E171" s="1"/>
    </row>
    <row r="172" spans="5:5" ht="13.5" customHeight="1" x14ac:dyDescent="0.15">
      <c r="E172" s="1"/>
    </row>
    <row r="173" spans="5:5" ht="13.5" customHeight="1" x14ac:dyDescent="0.15">
      <c r="E173" s="1"/>
    </row>
    <row r="174" spans="5:5" ht="13.5" customHeight="1" x14ac:dyDescent="0.15">
      <c r="E174" s="1"/>
    </row>
    <row r="175" spans="5:5" ht="14.25" customHeight="1" x14ac:dyDescent="0.15">
      <c r="E175" s="1"/>
    </row>
    <row r="176" spans="5:5" ht="13.5" customHeight="1" x14ac:dyDescent="0.15">
      <c r="E176" s="1"/>
    </row>
    <row r="177" spans="5:5" ht="13.5" customHeight="1" x14ac:dyDescent="0.15">
      <c r="E177" s="1"/>
    </row>
    <row r="178" spans="5:5" ht="13.5" customHeight="1" x14ac:dyDescent="0.15">
      <c r="E178" s="1"/>
    </row>
    <row r="179" spans="5:5" ht="15" customHeight="1" x14ac:dyDescent="0.15">
      <c r="E179" s="1"/>
    </row>
    <row r="180" spans="5:5" ht="13.5" customHeight="1" x14ac:dyDescent="0.15">
      <c r="E180" s="1"/>
    </row>
    <row r="181" spans="5:5" ht="13.5" customHeight="1" x14ac:dyDescent="0.15">
      <c r="E181" s="1"/>
    </row>
    <row r="182" spans="5:5" ht="13.5" customHeight="1" x14ac:dyDescent="0.15">
      <c r="E182" s="1"/>
    </row>
    <row r="183" spans="5:5" ht="15" customHeight="1" x14ac:dyDescent="0.15">
      <c r="E183" s="1"/>
    </row>
    <row r="184" spans="5:5" ht="13.5" customHeight="1" x14ac:dyDescent="0.15">
      <c r="E184" s="1"/>
    </row>
    <row r="185" spans="5:5" ht="13.5" customHeight="1" x14ac:dyDescent="0.15">
      <c r="E185" s="1"/>
    </row>
    <row r="186" spans="5:5" ht="13.5" customHeight="1" x14ac:dyDescent="0.15">
      <c r="E186" s="1"/>
    </row>
    <row r="187" spans="5:5" ht="15" customHeight="1" x14ac:dyDescent="0.15">
      <c r="E187" s="1"/>
    </row>
    <row r="188" spans="5:5" ht="13.5" customHeight="1" x14ac:dyDescent="0.15">
      <c r="E188" s="1"/>
    </row>
    <row r="189" spans="5:5" ht="13.5" customHeight="1" x14ac:dyDescent="0.15">
      <c r="E189" s="1"/>
    </row>
    <row r="190" spans="5:5" ht="13.5" customHeight="1" x14ac:dyDescent="0.15">
      <c r="E190" s="1"/>
    </row>
    <row r="191" spans="5:5" ht="15" customHeight="1" x14ac:dyDescent="0.15">
      <c r="E191" s="1"/>
    </row>
    <row r="192" spans="5:5" ht="13.5" customHeight="1" x14ac:dyDescent="0.15">
      <c r="E192" s="1"/>
    </row>
    <row r="193" spans="5:5" ht="13.5" customHeight="1" x14ac:dyDescent="0.15">
      <c r="E193" s="1"/>
    </row>
    <row r="194" spans="5:5" ht="13.5" customHeight="1" x14ac:dyDescent="0.15">
      <c r="E194" s="1"/>
    </row>
    <row r="195" spans="5:5" ht="15" customHeight="1" x14ac:dyDescent="0.15">
      <c r="E195" s="1"/>
    </row>
    <row r="196" spans="5:5" ht="13.5" customHeight="1" x14ac:dyDescent="0.15">
      <c r="E196" s="1"/>
    </row>
    <row r="197" spans="5:5" ht="13.5" customHeight="1" x14ac:dyDescent="0.15">
      <c r="E197" s="1"/>
    </row>
    <row r="198" spans="5:5" ht="13.5" customHeight="1" x14ac:dyDescent="0.15">
      <c r="E198" s="1"/>
    </row>
    <row r="199" spans="5:5" ht="15" customHeight="1" x14ac:dyDescent="0.15">
      <c r="E199" s="1"/>
    </row>
    <row r="200" spans="5:5" ht="13.5" customHeight="1" x14ac:dyDescent="0.15">
      <c r="E200" s="1"/>
    </row>
    <row r="201" spans="5:5" ht="13.5" customHeight="1" x14ac:dyDescent="0.15">
      <c r="E201" s="1"/>
    </row>
    <row r="202" spans="5:5" ht="13.5" customHeight="1" x14ac:dyDescent="0.15">
      <c r="E202" s="1"/>
    </row>
    <row r="203" spans="5:5" ht="15" customHeight="1" x14ac:dyDescent="0.15">
      <c r="E203" s="1"/>
    </row>
    <row r="204" spans="5:5" ht="13.5" customHeight="1" x14ac:dyDescent="0.15">
      <c r="E204" s="1"/>
    </row>
    <row r="205" spans="5:5" ht="13.5" customHeight="1" x14ac:dyDescent="0.15">
      <c r="E205" s="1"/>
    </row>
    <row r="206" spans="5:5" ht="13.5" customHeight="1" x14ac:dyDescent="0.15">
      <c r="E206" s="1"/>
    </row>
    <row r="207" spans="5:5" ht="15" customHeight="1" x14ac:dyDescent="0.15">
      <c r="E207" s="1"/>
    </row>
    <row r="208" spans="5:5" ht="13.5" customHeight="1" x14ac:dyDescent="0.15">
      <c r="E208" s="1"/>
    </row>
    <row r="209" spans="5:5" ht="13.5" customHeight="1" x14ac:dyDescent="0.15">
      <c r="E209" s="1"/>
    </row>
    <row r="210" spans="5:5" ht="13.5" customHeight="1" x14ac:dyDescent="0.15">
      <c r="E210" s="1"/>
    </row>
    <row r="211" spans="5:5" ht="15" customHeight="1" x14ac:dyDescent="0.15">
      <c r="E211" s="1"/>
    </row>
    <row r="212" spans="5:5" ht="13.5" customHeight="1" x14ac:dyDescent="0.15">
      <c r="E212" s="1"/>
    </row>
    <row r="213" spans="5:5" ht="13.5" customHeight="1" x14ac:dyDescent="0.15">
      <c r="E213" s="1"/>
    </row>
    <row r="214" spans="5:5" ht="13.5" customHeight="1" x14ac:dyDescent="0.15">
      <c r="E214" s="1"/>
    </row>
    <row r="215" spans="5:5" ht="15" customHeight="1" x14ac:dyDescent="0.15">
      <c r="E215" s="1"/>
    </row>
    <row r="216" spans="5:5" ht="13.5" customHeight="1" x14ac:dyDescent="0.15">
      <c r="E216" s="1"/>
    </row>
    <row r="217" spans="5:5" ht="13.5" customHeight="1" x14ac:dyDescent="0.15">
      <c r="E217" s="1"/>
    </row>
    <row r="218" spans="5:5" ht="13.5" customHeight="1" x14ac:dyDescent="0.15">
      <c r="E218" s="1"/>
    </row>
    <row r="219" spans="5:5" ht="15" customHeight="1" x14ac:dyDescent="0.15">
      <c r="E219" s="1"/>
    </row>
    <row r="220" spans="5:5" ht="13.5" customHeight="1" x14ac:dyDescent="0.15">
      <c r="E220" s="1"/>
    </row>
    <row r="221" spans="5:5" ht="13.5" customHeight="1" x14ac:dyDescent="0.15">
      <c r="E221" s="1"/>
    </row>
    <row r="222" spans="5:5" ht="13.5" customHeight="1" x14ac:dyDescent="0.15">
      <c r="E222" s="1"/>
    </row>
    <row r="223" spans="5:5" ht="15" customHeight="1" x14ac:dyDescent="0.15">
      <c r="E223" s="1"/>
    </row>
    <row r="224" spans="5:5" ht="13.5" customHeight="1" x14ac:dyDescent="0.15">
      <c r="E224" s="1"/>
    </row>
    <row r="225" spans="5:5" ht="13.5" customHeight="1" x14ac:dyDescent="0.15">
      <c r="E225" s="1"/>
    </row>
    <row r="226" spans="5:5" ht="13.5" customHeight="1" x14ac:dyDescent="0.15">
      <c r="E226" s="1"/>
    </row>
    <row r="227" spans="5:5" ht="15" customHeight="1" x14ac:dyDescent="0.15">
      <c r="E227" s="1"/>
    </row>
    <row r="228" spans="5:5" ht="13.5" customHeight="1" x14ac:dyDescent="0.15">
      <c r="E228" s="1"/>
    </row>
    <row r="229" spans="5:5" ht="13.5" customHeight="1" x14ac:dyDescent="0.15">
      <c r="E229" s="1"/>
    </row>
    <row r="230" spans="5:5" ht="13.5" customHeight="1" x14ac:dyDescent="0.15">
      <c r="E230" s="1"/>
    </row>
    <row r="231" spans="5:5" ht="15" customHeight="1" x14ac:dyDescent="0.15">
      <c r="E231" s="1"/>
    </row>
  </sheetData>
  <mergeCells count="14">
    <mergeCell ref="A1:K2"/>
    <mergeCell ref="D44:D47"/>
    <mergeCell ref="D48:D51"/>
    <mergeCell ref="D20:D23"/>
    <mergeCell ref="D24:D27"/>
    <mergeCell ref="D28:D31"/>
    <mergeCell ref="D32:D35"/>
    <mergeCell ref="D36:D39"/>
    <mergeCell ref="D40:D43"/>
    <mergeCell ref="D16:D19"/>
    <mergeCell ref="A3:C3"/>
    <mergeCell ref="D4:D7"/>
    <mergeCell ref="B6:C6"/>
    <mergeCell ref="D12:D15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&amp;L&amp;"ＭＳ Ｐ明朝,標準"設計内訳表（８）&amp;R&amp;"ＭＳ Ｐ明朝,標準"四日市港管理組合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内訳表</vt:lpstr>
      <vt:lpstr>内訳表(1)</vt:lpstr>
      <vt:lpstr>内訳表(2)</vt:lpstr>
      <vt:lpstr>内訳表(3)</vt:lpstr>
      <vt:lpstr>内訳表(4)</vt:lpstr>
      <vt:lpstr>内訳表(5)</vt:lpstr>
      <vt:lpstr>内訳表(6)</vt:lpstr>
      <vt:lpstr>内訳表(7)</vt:lpstr>
      <vt:lpstr>内訳表(8)</vt:lpstr>
      <vt:lpstr>'内訳表(1)'!Print_Area</vt:lpstr>
      <vt:lpstr>'内訳表(2)'!Print_Area</vt:lpstr>
      <vt:lpstr>'内訳表(3)'!Print_Area</vt:lpstr>
      <vt:lpstr>'内訳表(4)'!Print_Area</vt:lpstr>
    </vt:vector>
  </TitlesOfParts>
  <Company>海務課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伊藤英樹</dc:creator>
  <cp:lastModifiedBy>PC19055</cp:lastModifiedBy>
  <cp:lastPrinted>2024-03-12T02:40:53Z</cp:lastPrinted>
  <dcterms:created xsi:type="dcterms:W3CDTF">1999-10-06T04:05:34Z</dcterms:created>
  <dcterms:modified xsi:type="dcterms:W3CDTF">2024-03-12T02:56:18Z</dcterms:modified>
</cp:coreProperties>
</file>